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129.50\人材育成班\350 ★インターンシップ\☆インターンシップ\R7インターンシップ\夏\04_募集通知\"/>
    </mc:Choice>
  </mc:AlternateContent>
  <xr:revisionPtr revIDLastSave="0" documentId="13_ncr:1_{C8D40CD1-141F-4FE2-82EA-0A3CAAAC490A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R7実習日程（技術職）" sheetId="5" r:id="rId1"/>
  </sheets>
  <definedNames>
    <definedName name="_xlnm._FilterDatabase" localSheetId="0" hidden="1">'R7実習日程（技術職）'!$A$2:$L$52</definedName>
    <definedName name="_xlnm.Print_Area" localSheetId="0">'R7実習日程（技術職）'!$A$1:$L$52</definedName>
    <definedName name="_xlnm.Print_Titles" localSheetId="0">'R7実習日程（技術職）'!$A:$L,'R7実習日程（技術職）'!$1:$3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5" l="1"/>
  <c r="A50" i="5"/>
  <c r="A51" i="5"/>
  <c r="A52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sharedStrings.xml><?xml version="1.0" encoding="utf-8"?>
<sst xmlns="http://schemas.openxmlformats.org/spreadsheetml/2006/main" count="403" uniqueCount="191">
  <si>
    <t>研修計画（予定）</t>
    <rPh sb="0" eb="2">
      <t>ケンシュウ</t>
    </rPh>
    <rPh sb="2" eb="4">
      <t>ケイカク</t>
    </rPh>
    <rPh sb="5" eb="7">
      <t>ヨテイ</t>
    </rPh>
    <phoneticPr fontId="2"/>
  </si>
  <si>
    <t>職種</t>
    <rPh sb="0" eb="2">
      <t>ショクシュ</t>
    </rPh>
    <phoneticPr fontId="2"/>
  </si>
  <si>
    <t>備考</t>
    <rPh sb="0" eb="2">
      <t>ビコウ</t>
    </rPh>
    <phoneticPr fontId="2"/>
  </si>
  <si>
    <t>～</t>
  </si>
  <si>
    <t>国東市国東町安国寺786-1</t>
  </si>
  <si>
    <t>竹田市大字竹田字山手1501-2</t>
  </si>
  <si>
    <t>林業</t>
    <rPh sb="0" eb="2">
      <t>リンギョウ</t>
    </rPh>
    <phoneticPr fontId="2"/>
  </si>
  <si>
    <t>大分市大手町３丁目１番１号</t>
    <rPh sb="0" eb="3">
      <t>オオイタシ</t>
    </rPh>
    <rPh sb="3" eb="6">
      <t>オオテマチ</t>
    </rPh>
    <rPh sb="7" eb="9">
      <t>チョウメ</t>
    </rPh>
    <rPh sb="10" eb="11">
      <t>バン</t>
    </rPh>
    <rPh sb="12" eb="13">
      <t>ゴウ</t>
    </rPh>
    <phoneticPr fontId="2"/>
  </si>
  <si>
    <t>水産</t>
    <rPh sb="0" eb="2">
      <t>スイサン</t>
    </rPh>
    <phoneticPr fontId="2"/>
  </si>
  <si>
    <t>総合土木</t>
    <rPh sb="0" eb="4">
      <t>ソウゴウドボク</t>
    </rPh>
    <phoneticPr fontId="2"/>
  </si>
  <si>
    <t>土木建築部</t>
    <rPh sb="0" eb="5">
      <t>ドボクケンチクブ</t>
    </rPh>
    <phoneticPr fontId="2"/>
  </si>
  <si>
    <t>土木建築部</t>
    <rPh sb="0" eb="2">
      <t>ドボク</t>
    </rPh>
    <rPh sb="2" eb="5">
      <t>ケンチクブ</t>
    </rPh>
    <phoneticPr fontId="2"/>
  </si>
  <si>
    <t>大分市大手町３丁目１番１号</t>
  </si>
  <si>
    <t>総合土木</t>
  </si>
  <si>
    <t>土木建築部</t>
  </si>
  <si>
    <t>大分土木事務所</t>
  </si>
  <si>
    <t>・県庁、事務所の概要説明
・土木ガイダンス、主要事業説明
・若手職員との意見交換会
・設計書作成（積算体験）
・現場見学</t>
  </si>
  <si>
    <t>建築</t>
    <rPh sb="0" eb="2">
      <t>ケンチク</t>
    </rPh>
    <phoneticPr fontId="2"/>
  </si>
  <si>
    <t>建築</t>
  </si>
  <si>
    <t>福祉保健部</t>
  </si>
  <si>
    <t>実習
番号</t>
    <rPh sb="0" eb="2">
      <t>ジッシュウ</t>
    </rPh>
    <rPh sb="3" eb="5">
      <t>バンゴウ</t>
    </rPh>
    <phoneticPr fontId="2"/>
  </si>
  <si>
    <t>受　入　先</t>
    <rPh sb="0" eb="1">
      <t>ウケ</t>
    </rPh>
    <rPh sb="2" eb="3">
      <t>イ</t>
    </rPh>
    <rPh sb="4" eb="5">
      <t>サキ</t>
    </rPh>
    <phoneticPr fontId="2"/>
  </si>
  <si>
    <t>実習期間</t>
    <rPh sb="0" eb="2">
      <t>ジッシュウ</t>
    </rPh>
    <rPh sb="2" eb="4">
      <t>キカン</t>
    </rPh>
    <phoneticPr fontId="2"/>
  </si>
  <si>
    <t>受入部局名</t>
    <rPh sb="0" eb="2">
      <t>ウケイレ</t>
    </rPh>
    <rPh sb="2" eb="5">
      <t>ブキョクメイ</t>
    </rPh>
    <phoneticPr fontId="2"/>
  </si>
  <si>
    <t>受入所属名</t>
    <rPh sb="0" eb="2">
      <t>ウケイレ</t>
    </rPh>
    <rPh sb="2" eb="4">
      <t>ショゾク</t>
    </rPh>
    <rPh sb="4" eb="5">
      <t>メイ</t>
    </rPh>
    <phoneticPr fontId="2"/>
  </si>
  <si>
    <t>受入場所</t>
    <rPh sb="0" eb="2">
      <t>ウケイレ</t>
    </rPh>
    <rPh sb="2" eb="4">
      <t>バショ</t>
    </rPh>
    <phoneticPr fontId="2"/>
  </si>
  <si>
    <t>受入れ開始</t>
    <rPh sb="0" eb="2">
      <t>ウケイ</t>
    </rPh>
    <rPh sb="3" eb="5">
      <t>カイシ</t>
    </rPh>
    <phoneticPr fontId="2"/>
  </si>
  <si>
    <t>受入れ終了</t>
    <rPh sb="0" eb="2">
      <t>ウケイレ</t>
    </rPh>
    <rPh sb="3" eb="5">
      <t>シュウリョウ</t>
    </rPh>
    <phoneticPr fontId="2"/>
  </si>
  <si>
    <t>実習日数</t>
    <rPh sb="0" eb="2">
      <t>ジッシュウ</t>
    </rPh>
    <rPh sb="2" eb="4">
      <t>ニッスウ</t>
    </rPh>
    <phoneticPr fontId="2"/>
  </si>
  <si>
    <t>西部保健所</t>
  </si>
  <si>
    <t>日田市田島２－２－５</t>
  </si>
  <si>
    <t>・現地視察する際は動きやすい服装を準備する必要あり</t>
  </si>
  <si>
    <t>・地域保健課業務の説明
・家庭訪問同行　　　・健康経営事業所訪問同行
・自殺対策キャンペーン同行
・地域保健課若手職員との意見交換　　　等</t>
  </si>
  <si>
    <t>こども・女性相談支援センター</t>
  </si>
  <si>
    <t>大分市荏隈2丁目3-1</t>
  </si>
  <si>
    <t>・児童相談所及び児童心理司等専門職の業務説明
・ケース陪席及びケースファイルの閲覧。会議陪席
・所内研修の見学等</t>
  </si>
  <si>
    <t>別府市大字鶴見字下田井14-1</t>
  </si>
  <si>
    <t>農林水産部</t>
  </si>
  <si>
    <t>農業
又は
畜産</t>
    <rPh sb="4" eb="5">
      <t>マタ</t>
    </rPh>
    <phoneticPr fontId="2"/>
  </si>
  <si>
    <t>漁業管理課</t>
  </si>
  <si>
    <t>農地計画課</t>
  </si>
  <si>
    <t>・大分県の農業農村整備事業の概要
・大分県の総合土木技術職員の職場概要
・現地視察（農業用ダム、農地整備・ため池整備工事等）
・職員との意見交換
※原則として、連続した3日間の受け入れとなります。</t>
  </si>
  <si>
    <t>臼杵市大字臼杵字洲崎72-254</t>
    <rPh sb="0" eb="3">
      <t>ウスキシ</t>
    </rPh>
    <rPh sb="3" eb="5">
      <t>オオアザ</t>
    </rPh>
    <rPh sb="5" eb="7">
      <t>ウスキ</t>
    </rPh>
    <rPh sb="7" eb="8">
      <t>アザ</t>
    </rPh>
    <rPh sb="8" eb="10">
      <t>スザキ</t>
    </rPh>
    <phoneticPr fontId="2"/>
  </si>
  <si>
    <t>大分県佐伯市長島町1-2-1</t>
  </si>
  <si>
    <t>※実習期間は、左記受入れ日程のうち２日間です。応募〆切後、日程調整を行ないます。</t>
  </si>
  <si>
    <t>・大分県土木建築部行政、総合土木職の説明
・施工現場（道路、河川、港湾、砂防事業）の現地確認同行
・所内職員との意見交換</t>
  </si>
  <si>
    <t>※実習期間は、左記受入日程のうち2日間です。（応相談）応募締切り後、双方の予定を踏まえて日程調整を行います。
・作業服等動きやすい服装が必要。
・長靴、ヘルメットについては貸与する。</t>
  </si>
  <si>
    <t>・土木技術職員の役割などの説明（オリエンテーション）
・仕事体験（事務所内業務）
・仕事体験（現場業務）
・若手職員との意見交換</t>
  </si>
  <si>
    <t>※実習期間は、左記受入れ日程のうち２日間です。応募〆切後、日程調整を行ないます。
・現地確認する場合など必要に応じて、作業服等動きやすい服装が必要です。
・長靴、ヘルメットについては貸与品があります。</t>
  </si>
  <si>
    <t>大分市向原西１丁目４番２号</t>
    <rPh sb="5" eb="6">
      <t>ニシ</t>
    </rPh>
    <phoneticPr fontId="2"/>
  </si>
  <si>
    <t>臼杵土木事務所</t>
    <rPh sb="0" eb="7">
      <t>ウスキドボクジムショ</t>
    </rPh>
    <phoneticPr fontId="2"/>
  </si>
  <si>
    <t>中津土木事務所</t>
    <rPh sb="0" eb="2">
      <t>ナカツ</t>
    </rPh>
    <rPh sb="2" eb="4">
      <t>ドボク</t>
    </rPh>
    <rPh sb="4" eb="6">
      <t>ジム</t>
    </rPh>
    <rPh sb="6" eb="7">
      <t>ショ</t>
    </rPh>
    <phoneticPr fontId="2"/>
  </si>
  <si>
    <t>中津市中央町１丁目５番１６号</t>
  </si>
  <si>
    <t>・県庁、事務所の概要説明
・建築ガイダンス、建築行政の概要説明
・建築基準法検査、１２条点検現場臨場
・営繕業務現場臨場・説明</t>
    <rPh sb="1" eb="3">
      <t>ケンチョウ</t>
    </rPh>
    <rPh sb="4" eb="7">
      <t>ジムショ</t>
    </rPh>
    <rPh sb="8" eb="10">
      <t>ガイヨウ</t>
    </rPh>
    <rPh sb="10" eb="12">
      <t>セツメイ</t>
    </rPh>
    <rPh sb="14" eb="16">
      <t>ケンチク</t>
    </rPh>
    <rPh sb="22" eb="24">
      <t>ケンチク</t>
    </rPh>
    <rPh sb="24" eb="26">
      <t>ギョウセイ</t>
    </rPh>
    <rPh sb="27" eb="29">
      <t>ガイヨウ</t>
    </rPh>
    <rPh sb="29" eb="31">
      <t>セツメイ</t>
    </rPh>
    <rPh sb="33" eb="35">
      <t>ケンチク</t>
    </rPh>
    <rPh sb="35" eb="38">
      <t>キジュンホウ</t>
    </rPh>
    <rPh sb="38" eb="40">
      <t>ケンサ</t>
    </rPh>
    <rPh sb="43" eb="44">
      <t>ジョウ</t>
    </rPh>
    <rPh sb="44" eb="46">
      <t>テンケン</t>
    </rPh>
    <rPh sb="46" eb="48">
      <t>ゲンバ</t>
    </rPh>
    <rPh sb="48" eb="50">
      <t>リンジョウ</t>
    </rPh>
    <rPh sb="52" eb="54">
      <t>エイゼン</t>
    </rPh>
    <rPh sb="54" eb="56">
      <t>ギョウム</t>
    </rPh>
    <rPh sb="56" eb="58">
      <t>ゲンバ</t>
    </rPh>
    <rPh sb="58" eb="60">
      <t>リンジョウ</t>
    </rPh>
    <rPh sb="61" eb="63">
      <t>セツメイ</t>
    </rPh>
    <phoneticPr fontId="2"/>
  </si>
  <si>
    <t>・県庁、事務所の概要説明
・建築ガイダンス、建築行政の概要説明
・建築基準法検査、１２条点検現場臨場
・営繕業務現場臨場・説明</t>
  </si>
  <si>
    <t>・県職員の概要説明
・建築技術職員の仕事内容の説明
・現場見学（中津土木事務所管内の建築工事等）
・若手職員との意見交換会</t>
    <rPh sb="1" eb="4">
      <t>ケンショクイン</t>
    </rPh>
    <rPh sb="5" eb="7">
      <t>ガイヨウ</t>
    </rPh>
    <rPh sb="7" eb="9">
      <t>セツメイ</t>
    </rPh>
    <rPh sb="11" eb="13">
      <t>ケンチク</t>
    </rPh>
    <rPh sb="13" eb="15">
      <t>ギジュツ</t>
    </rPh>
    <rPh sb="15" eb="17">
      <t>ショクイン</t>
    </rPh>
    <rPh sb="18" eb="20">
      <t>シゴト</t>
    </rPh>
    <rPh sb="20" eb="22">
      <t>ナイヨウ</t>
    </rPh>
    <rPh sb="23" eb="25">
      <t>セツメイ</t>
    </rPh>
    <rPh sb="36" eb="39">
      <t>ジムショ</t>
    </rPh>
    <rPh sb="42" eb="44">
      <t>ケンチク</t>
    </rPh>
    <phoneticPr fontId="2"/>
  </si>
  <si>
    <t>・実習期間は、左記受け入れ日程のうち連続する2日間（日程調整のうえ決定）
・作業服等動きやすい服装が必要
・ヘルメットは貸与</t>
    <rPh sb="60" eb="62">
      <t>タイヨ</t>
    </rPh>
    <phoneticPr fontId="2"/>
  </si>
  <si>
    <t>保健師</t>
  </si>
  <si>
    <t>令和７年度「大分県短期インターンシップ」日程一覧（技術）</t>
    <rPh sb="6" eb="9">
      <t>オオイタケン</t>
    </rPh>
    <rPh sb="9" eb="11">
      <t>タンキ</t>
    </rPh>
    <rPh sb="20" eb="22">
      <t>ニッテイ</t>
    </rPh>
    <rPh sb="22" eb="24">
      <t>イチラン</t>
    </rPh>
    <rPh sb="25" eb="27">
      <t>ギジュツ</t>
    </rPh>
    <phoneticPr fontId="2"/>
  </si>
  <si>
    <t>～</t>
    <phoneticPr fontId="2"/>
  </si>
  <si>
    <t>東部保健所</t>
  </si>
  <si>
    <t>別府市大字鶴見字下田井１４番１号</t>
  </si>
  <si>
    <t>・オリエンテーション、保健所の概要説明
・夏休み親子で学ぼう! やさいのパワー！2025（別府市）見学
・保健所企画調整会議見学
・若手保健師との意見交換～先輩保健師に聞いてみよう！</t>
  </si>
  <si>
    <t>中部保健所</t>
  </si>
  <si>
    <t>臼杵市大字臼杵字州崎72ｰ34</t>
  </si>
  <si>
    <t>・オリエンテーション（保健所の概要、地域保健課業務）
・家庭訪問（難病患者又は医療的ケア児等）同行
・相談支援業務見学
・若手保健師との意見交換</t>
  </si>
  <si>
    <t>受入可能な日程を選定の上、学生と調整</t>
  </si>
  <si>
    <t>豊肥保健所</t>
  </si>
  <si>
    <t>豊後大野市三重町市場934番地2</t>
  </si>
  <si>
    <t>・オリエンテーション、保健所の概要説明
・パーキンソン患者交流会
・労働衛生週間事業参加または健康経営事業所訪問同行
・若手保健師との意見交換　　等</t>
  </si>
  <si>
    <t>現地視察する際は動きやすい服装を準備する必要あり</t>
  </si>
  <si>
    <t>北部保健所</t>
  </si>
  <si>
    <t>　中津市中央町１－１０－４２</t>
  </si>
  <si>
    <t>・保健所業務（特に、地域保健課業務）の説明
・「健康寿命延伸」「野菜の日イベント」に係る普及啓発への参加　
　（8.18 , 8.19）
・家庭訪問への同行　　　
・健康経営事業所訪問への同行
・地域保健課若手職員（保健師）との意見交換　　　等</t>
  </si>
  <si>
    <t>通年</t>
  </si>
  <si>
    <t>・オリエンテーション、保健所の概要説明
・家庭訪問同行または健康経営事業所訪問同行等
・若手保健師と意見交換～先輩保健師に聞いてみよう！等</t>
  </si>
  <si>
    <t>・通年実施分
・庁舎建て替えの関係で10月～1月までの間で実務体験が可能な日程を選定の上、受入学生と調整</t>
  </si>
  <si>
    <t>・通年実施分
・実務体験が可能な日程を受入と調整（２月末まで）</t>
  </si>
  <si>
    <t>南部保健所</t>
  </si>
  <si>
    <t>佐伯市向島１丁目４－１</t>
  </si>
  <si>
    <t>・所長（各課長･担当）からの説明
・保健師を含む所内職員との意見交換
・看護ネットワーク推進会議等、地域保健課事業への参加</t>
  </si>
  <si>
    <t>※通年実習期間は、10/1～1/31のうち２日間です。応募〆切後、個別に日程調整を行ないます。</t>
  </si>
  <si>
    <t>・オリエンテーション、保健所の概要説明
・家庭訪問同行
・健康経営事業所訪問同行
・若手保健師との意見交換　　等</t>
  </si>
  <si>
    <t xml:space="preserve">・通年実施分
　（但し7/7～25、7/31、3月は除く）
・実務体験が可能な日程を受入と調整
</t>
  </si>
  <si>
    <t>・地域保健課業務の説明
・家庭訪問同行　　　・健康経営事業所訪問同行
・地域保健課若手職員との意見交換　　　等</t>
  </si>
  <si>
    <t>・通年実施分
※6～7月は大雨災害及び1月～2月は大雪の可能性のため、また、3月は年度末で対応困難のため除外</t>
  </si>
  <si>
    <t>(通年受入分)8/1～12/26のうち2日間。
※6～7月は豪雨水害、1～2月は積雪の恐れ、3月は年度末で対応困難なため除外している。
　インターンシップ希望者の可能な日程での調整を予定。</t>
  </si>
  <si>
    <t>心理</t>
  </si>
  <si>
    <t>中津児童相談所</t>
  </si>
  <si>
    <t>中津市中央町1丁目10-22</t>
  </si>
  <si>
    <t>・児童相談所及び児童心理司等専門職の業務説明
・心理面接や検査への同席
・児童養護施設等の見学
・課内職員との意見交換　など</t>
  </si>
  <si>
    <t>機微な個人情報を取り扱うため、実習生に対する確認事項あり。</t>
  </si>
  <si>
    <t>こことろからだの相談支援センター</t>
  </si>
  <si>
    <t>大分市大字玉沢９０８番地</t>
  </si>
  <si>
    <t>・こことろからだの相談支援センターの事業及び心理職業務の説明
・こことろからだの相談支援センターの施設見学
・デイケアプログラムの準備及び補助
・心理職員や他職種（保健師、ケースワーカ等）との意見交換</t>
  </si>
  <si>
    <t>化学</t>
  </si>
  <si>
    <t>福祉保健部
生活環境部</t>
  </si>
  <si>
    <t>①東部保健所
②衛生環境研究センター</t>
  </si>
  <si>
    <t>①別府市大字鶴見字下田井14-1
②大分市高江西2-8</t>
  </si>
  <si>
    <t>2日間</t>
  </si>
  <si>
    <t>・特定事業場排水監視（採水用務）
・業務内容の説明、分析機器、試験室の見学
・機器分析実習(食品、大気及び水質等の分析に係る内容)
・若手職員との意見交換</t>
  </si>
  <si>
    <t>・屋外での採水業務があるので、動きやすい服装、帽子等の準備が必要</t>
  </si>
  <si>
    <t>総務部
農林水産部</t>
    <rPh sb="0" eb="3">
      <t>ソウムブ</t>
    </rPh>
    <rPh sb="4" eb="9">
      <t>ノウリンスイサンブ</t>
    </rPh>
    <phoneticPr fontId="2"/>
  </si>
  <si>
    <t>東部振興局
生産流通部
及び
農林水産研究指導センター</t>
    <rPh sb="6" eb="8">
      <t>セイサン</t>
    </rPh>
    <rPh sb="8" eb="11">
      <t>リュウツウブ</t>
    </rPh>
    <rPh sb="12" eb="13">
      <t>オヨ</t>
    </rPh>
    <rPh sb="15" eb="17">
      <t>ノウリン</t>
    </rPh>
    <rPh sb="17" eb="19">
      <t>スイサン</t>
    </rPh>
    <rPh sb="19" eb="21">
      <t>ケンキュウ</t>
    </rPh>
    <rPh sb="21" eb="23">
      <t>シドウ</t>
    </rPh>
    <phoneticPr fontId="2"/>
  </si>
  <si>
    <t>国東市国東町安国寺786-1　他</t>
    <rPh sb="15" eb="16">
      <t>ホカ</t>
    </rPh>
    <phoneticPr fontId="2"/>
  </si>
  <si>
    <r>
      <t>・農業普及員の業務について説明
・現地指導の同行
・若手職員との意見交換　等
※原則として、研究指導センター1日、振興局2日の</t>
    </r>
    <r>
      <rPr>
        <u/>
        <sz val="10"/>
        <rFont val="ＭＳ Ｐゴシック"/>
        <family val="3"/>
        <charset val="128"/>
      </rPr>
      <t>連続した3日間の受け入れ</t>
    </r>
    <r>
      <rPr>
        <sz val="10"/>
        <rFont val="ＭＳ Ｐゴシック"/>
        <family val="3"/>
        <charset val="128"/>
      </rPr>
      <t>となります。</t>
    </r>
    <rPh sb="1" eb="3">
      <t>ノウギョウ</t>
    </rPh>
    <rPh sb="3" eb="6">
      <t>フキュウイン</t>
    </rPh>
    <rPh sb="7" eb="9">
      <t>ギョウム</t>
    </rPh>
    <rPh sb="13" eb="15">
      <t>セツメイ</t>
    </rPh>
    <rPh sb="17" eb="19">
      <t>ゲンチ</t>
    </rPh>
    <rPh sb="19" eb="21">
      <t>シドウ</t>
    </rPh>
    <rPh sb="22" eb="24">
      <t>ドウコウ</t>
    </rPh>
    <rPh sb="26" eb="28">
      <t>ワカテ</t>
    </rPh>
    <rPh sb="28" eb="30">
      <t>ショクイン</t>
    </rPh>
    <rPh sb="32" eb="34">
      <t>イケン</t>
    </rPh>
    <rPh sb="34" eb="36">
      <t>コウカン</t>
    </rPh>
    <rPh sb="37" eb="38">
      <t>トウ</t>
    </rPh>
    <phoneticPr fontId="2"/>
  </si>
  <si>
    <t>・現地同行の場合など必要に応じて、作業服･長靴･帽子等の準備が必要です。
・研修内容については、希望者と協議の上、決定します。
・受入れ日程等については、応募後に調整が可能です。</t>
    <rPh sb="38" eb="40">
      <t>ケンシュウ</t>
    </rPh>
    <rPh sb="40" eb="42">
      <t>ナイヨウ</t>
    </rPh>
    <rPh sb="48" eb="51">
      <t>キボウシャ</t>
    </rPh>
    <rPh sb="52" eb="54">
      <t>キョウギ</t>
    </rPh>
    <rPh sb="55" eb="56">
      <t>ウエ</t>
    </rPh>
    <rPh sb="57" eb="59">
      <t>ケッテイ</t>
    </rPh>
    <phoneticPr fontId="2"/>
  </si>
  <si>
    <t>中部振興局
生産流通部
及び
農林水産研究指導センター</t>
  </si>
  <si>
    <t>大分市府内町3-10-1　他</t>
    <rPh sb="13" eb="14">
      <t>ホカ</t>
    </rPh>
    <phoneticPr fontId="2"/>
  </si>
  <si>
    <t>・農業普及員の業務について説明
・現地指導の同行
・若手職員との意見交換　等
※原則として、研究指導センター1日、振興局2日の連続した3日間の受け入れとなります。</t>
    <rPh sb="1" eb="3">
      <t>ノウギョウ</t>
    </rPh>
    <rPh sb="3" eb="6">
      <t>フキュウイン</t>
    </rPh>
    <rPh sb="7" eb="9">
      <t>ギョウム</t>
    </rPh>
    <rPh sb="13" eb="15">
      <t>セツメイ</t>
    </rPh>
    <rPh sb="17" eb="19">
      <t>ゲンチ</t>
    </rPh>
    <rPh sb="19" eb="21">
      <t>シドウ</t>
    </rPh>
    <rPh sb="22" eb="24">
      <t>ドウコウ</t>
    </rPh>
    <rPh sb="28" eb="30">
      <t>ショクイン</t>
    </rPh>
    <rPh sb="32" eb="34">
      <t>イケン</t>
    </rPh>
    <rPh sb="34" eb="36">
      <t>コウカン</t>
    </rPh>
    <rPh sb="37" eb="38">
      <t>トウ</t>
    </rPh>
    <phoneticPr fontId="2"/>
  </si>
  <si>
    <t>南部振興局
生産流通部
及び
農林水産研究指導センター</t>
    <rPh sb="0" eb="2">
      <t>ナンブ</t>
    </rPh>
    <rPh sb="6" eb="8">
      <t>セイサン</t>
    </rPh>
    <rPh sb="8" eb="11">
      <t>リュウツウブ</t>
    </rPh>
    <phoneticPr fontId="2"/>
  </si>
  <si>
    <t>佐伯市長島町1-2-1　他</t>
    <rPh sb="12" eb="13">
      <t>ホカ</t>
    </rPh>
    <phoneticPr fontId="2"/>
  </si>
  <si>
    <t>豊肥振興局
生産流通部
及び
農林水産研究指導センター</t>
    <rPh sb="0" eb="2">
      <t>ホウヒ</t>
    </rPh>
    <rPh sb="6" eb="8">
      <t>セイサン</t>
    </rPh>
    <rPh sb="8" eb="11">
      <t>リュウツウブ</t>
    </rPh>
    <phoneticPr fontId="2"/>
  </si>
  <si>
    <t>竹田市大字竹田字山手1501-2　他</t>
    <rPh sb="17" eb="18">
      <t>ホカ</t>
    </rPh>
    <phoneticPr fontId="2"/>
  </si>
  <si>
    <t>西部振興局
生産流通部
及び
農林水産研究指導センター</t>
    <rPh sb="0" eb="2">
      <t>セイブ</t>
    </rPh>
    <rPh sb="6" eb="8">
      <t>セイサン</t>
    </rPh>
    <rPh sb="8" eb="11">
      <t>リュウツウブ</t>
    </rPh>
    <phoneticPr fontId="2"/>
  </si>
  <si>
    <t>日田市城町1-1-10　他</t>
    <rPh sb="12" eb="13">
      <t>ホカ</t>
    </rPh>
    <phoneticPr fontId="2"/>
  </si>
  <si>
    <t>北部振興局
生産流通部
及び
農林水産研究指導センター</t>
    <rPh sb="0" eb="2">
      <t>ホクブ</t>
    </rPh>
    <rPh sb="6" eb="8">
      <t>セイサン</t>
    </rPh>
    <rPh sb="8" eb="11">
      <t>リュウツウブ</t>
    </rPh>
    <phoneticPr fontId="2"/>
  </si>
  <si>
    <t>宇佐市大字法鏡寺235-1　他</t>
    <rPh sb="14" eb="15">
      <t>ホカ</t>
    </rPh>
    <phoneticPr fontId="2"/>
  </si>
  <si>
    <t>農林水産部</t>
    <rPh sb="0" eb="2">
      <t>ノウリン</t>
    </rPh>
    <rPh sb="2" eb="5">
      <t>スイサンブ</t>
    </rPh>
    <phoneticPr fontId="2"/>
  </si>
  <si>
    <t>林務管理課</t>
    <rPh sb="0" eb="5">
      <t>リンムカンリカ</t>
    </rPh>
    <phoneticPr fontId="2"/>
  </si>
  <si>
    <t>・大分県の森林・林業・木材産業の概要
・大分県林業職員の仕事について
・職場見学、職員との意見交換
・現場訪問（森林組合・木材利用・森林土木の現場確認への同行等）</t>
    <rPh sb="28" eb="30">
      <t>シゴト</t>
    </rPh>
    <rPh sb="36" eb="38">
      <t>ショクバ</t>
    </rPh>
    <rPh sb="41" eb="43">
      <t>ショクイン</t>
    </rPh>
    <rPh sb="45" eb="47">
      <t>イケン</t>
    </rPh>
    <rPh sb="47" eb="49">
      <t>コウカン</t>
    </rPh>
    <rPh sb="56" eb="58">
      <t>シンリン</t>
    </rPh>
    <rPh sb="58" eb="60">
      <t>クミアイ</t>
    </rPh>
    <rPh sb="61" eb="63">
      <t>モクザイ</t>
    </rPh>
    <rPh sb="63" eb="65">
      <t>リヨウ</t>
    </rPh>
    <phoneticPr fontId="2"/>
  </si>
  <si>
    <t>道路建設課
道路保全課</t>
  </si>
  <si>
    <t>・道路事業の企画検討及び主要事業説明
・施工現場の現地確認同行
・課内職員との意見交換</t>
  </si>
  <si>
    <t>※実習期間は、左記受入れ日程のうち２日間です。応募〆切後、日程調整を行ないます。
・現地確認する場合など必要に応じて、作業服･長靴･ヘルメット等の準備が必要。</t>
  </si>
  <si>
    <t>河川課
砂防課</t>
  </si>
  <si>
    <t>・河川課・砂防課の事業説明
・「川づくりコンペ」参加
・現地視察
・両課職員との意見交換</t>
  </si>
  <si>
    <t>港湾課</t>
  </si>
  <si>
    <t>・港湾課の事業説明
・港湾整備事業の現地視察（大分市内を予定）
・協議・打ち合わせ等への同席
・課内若手職員との意見交換</t>
  </si>
  <si>
    <t>現地視察があるため、動きやすい服装と着替えや飲み物等の準備が必要</t>
  </si>
  <si>
    <t>都市・まちづくり推進課</t>
  </si>
  <si>
    <t>・都市・まちづくり推進課の事業説明
・都市計画事業（街路、まちづくり）の現地確認の同行
・盛土規制法による申請箇所の現地確認の同行
・若手職員との意見交換</t>
  </si>
  <si>
    <t>・実習期間は、左記受入日程のうち２日間です。応募〆切後、個別に日程調整を行います。
・作業服・運動靴等動きやすい服装が必要です。
・ヘルメットは貸与します。</t>
  </si>
  <si>
    <t>公園・生活排水課</t>
  </si>
  <si>
    <t>・土木建築行政の概要説明
・都市公園・下水道について概要説明
・事業箇所の現地視察
・課内職員との意見交換</t>
  </si>
  <si>
    <t>※実習期間は、左記受入れ日程のうち２日間です。応募〆切後、日程調整を行ないます。
・現地視察があるため、動きやすい服装が必要です。</t>
  </si>
  <si>
    <t>豊後高田土木事務所</t>
  </si>
  <si>
    <t>豊後高田市是永町３９番地</t>
  </si>
  <si>
    <t>・土木技術職員の役割
・施工現場（道路・河川・砂防）の現地確認同行
・若手技術職員との意見交換等（志望動機、採用後の感想等）</t>
  </si>
  <si>
    <t>※実習期間は、左記受け入れ日程のうち2日間です。応募〆切後、双方の日程調整を行います。
・作業服等動きやすい服装が必要。
・長靴、ヘルメットについては貸与する。</t>
  </si>
  <si>
    <t>国東土木事務所</t>
  </si>
  <si>
    <t>・大分県土木建築部、国東土木事務所の事業説明
・施工現場の現地確認同行、行入・安岐ダムの現場見学
・コンサルタント等との打合せ協議への参加
・若手職員との意見交換</t>
  </si>
  <si>
    <t>・実習期間は、左記受入れ日程のうち２日間です。応募〆切後、日程調整を行ないます。
・長靴、ヘルメットについては貸与品があります。</t>
  </si>
  <si>
    <t>別府土木事務所</t>
  </si>
  <si>
    <t>大分市向原西１丁目４番２号</t>
  </si>
  <si>
    <t>※実習期間は、左記受入れ日程のうち２日間です。応募〆切後、個別に日程を調整します。
・現場見学を予定しており、作業ができる服装運動靴が必要です。
・ヘルメットは事務所で準備します。</t>
  </si>
  <si>
    <t>臼杵土木事務所</t>
  </si>
  <si>
    <t>臼杵市大字臼杵字洲崎72-254</t>
  </si>
  <si>
    <t>佐伯土木事務所</t>
  </si>
  <si>
    <t>・土木建築部行政の概要説明
・工事の設計、積算及び監督業務（現地確認同行）
・事務所における住民対応及び補修関係業務
・若手技術職員との意見交換　等</t>
  </si>
  <si>
    <t>豊後大野土木事務所</t>
  </si>
  <si>
    <t>豊後大野市三重町市場1123</t>
  </si>
  <si>
    <t>・大分県土木建築部、豊後大野土木事務所の事業説明
・土木技術職員の役割などの説明（オリエンテーション）
・仕事体験（事務所内業務）
・仕事体験（現場業務）
・若手職員との意見交換</t>
  </si>
  <si>
    <t>竹田土木事務所</t>
  </si>
  <si>
    <t>・大分県庁、土木建築部、土木事務所の概要説明
・総合土木職の業務内容
・玉来ダム（R4年度完成）管理施設の視察
・道路事業、河川事業、砂防事業の工事監督同行
・会議、協議等の補助(※実習日程により変更あり）
・若手職員との意見交換会</t>
  </si>
  <si>
    <t>※実習期間は、左記受入れ日程のうち２日間です。応募〆切後、双方の予定を踏まえて日程調整を行ないます。
・動きやすい服装、靴でお越しください。
・現場に行く際のヘルメット、長靴は貸出します。</t>
  </si>
  <si>
    <t>玖珠土木事務所</t>
  </si>
  <si>
    <t>玖珠郡玖珠町大字塚脇137-1</t>
  </si>
  <si>
    <t>・土木技術職員の役割説明（オリエンテーション）
・実務体験（所内：工事発注業務等）
・実務体験（施工現場：道路・河川・砂防の工事監督同行）
・研修振り返り、若手技術職員との意見交換　等</t>
  </si>
  <si>
    <t>※実習期間は、左記受入れ日程のうち2日間です。応募〆切後、日程調整を行います。
・現地確認する場合など必要に応じて、作業服等動きやすい服装が必要です。
・長靴、ヘルメットについては貸与品があります。</t>
  </si>
  <si>
    <t>日田土木事務所</t>
  </si>
  <si>
    <t>日田市城町1丁目1番10号</t>
  </si>
  <si>
    <t>･大分県庁、土木建築部、土木事務所の概要説明
・土木技術職員の役割説明
・仕事体験（事務所内業務）
・施工現場（道路・河川・砂防）の現地確認同行
・研修振り返り、所内職員との意見交換</t>
  </si>
  <si>
    <t>中津土木事務所</t>
  </si>
  <si>
    <t>･大分県庁の概要、土木建築部所管業務の概要
・施工中事業の概要説明及び現地視察（複数箇所）
・災害対応の概要説明
・若手職員との意見交換会</t>
  </si>
  <si>
    <t>・実習期間は、左記受け入れ日程のうち連続する2日間（日程調整のうえ決定）
・作業服等動きやすい服装が必要
・長靴、ヘルメットについては貸与</t>
  </si>
  <si>
    <t>宇佐土木事務所</t>
  </si>
  <si>
    <t>宇佐市法鏡寺２３５－１</t>
  </si>
  <si>
    <t>・主要事業の説明
・施工現場の立会同行
・ドローンによる現場撮影 ほか
・若手職員との意見交換</t>
  </si>
  <si>
    <t>建築住宅課
公営住宅室
施設整備課</t>
    <rPh sb="0" eb="2">
      <t>ケンチク</t>
    </rPh>
    <rPh sb="2" eb="5">
      <t>ジュウタクカ</t>
    </rPh>
    <rPh sb="6" eb="11">
      <t>コウエイジュウタクシツ</t>
    </rPh>
    <rPh sb="12" eb="14">
      <t>シセツ</t>
    </rPh>
    <rPh sb="14" eb="16">
      <t>セイビ</t>
    </rPh>
    <rPh sb="16" eb="17">
      <t>カ</t>
    </rPh>
    <phoneticPr fontId="2"/>
  </si>
  <si>
    <t>・建築技術職員の仕事内容説明
・建築指導行政、住宅行政の取組補助
・県営住宅の点検同行
・営繕業務説明及び現場視察
・職員との意見交換</t>
    <rPh sb="16" eb="18">
      <t>ケンチク</t>
    </rPh>
    <rPh sb="18" eb="20">
      <t>シドウ</t>
    </rPh>
    <rPh sb="20" eb="22">
      <t>ギョウセイ</t>
    </rPh>
    <rPh sb="23" eb="25">
      <t>ジュウタク</t>
    </rPh>
    <rPh sb="25" eb="27">
      <t>ギョウセイ</t>
    </rPh>
    <rPh sb="28" eb="30">
      <t>トリクミ</t>
    </rPh>
    <rPh sb="30" eb="32">
      <t>ホジョ</t>
    </rPh>
    <rPh sb="34" eb="36">
      <t>ケンエイ</t>
    </rPh>
    <rPh sb="36" eb="38">
      <t>ジュウタク</t>
    </rPh>
    <rPh sb="39" eb="41">
      <t>テンケン</t>
    </rPh>
    <rPh sb="41" eb="43">
      <t>ドウコウ</t>
    </rPh>
    <rPh sb="55" eb="57">
      <t>シサツ</t>
    </rPh>
    <phoneticPr fontId="2"/>
  </si>
  <si>
    <t>・現地視察時は、作業服、スニーカー等動きやすい服装が必要です。
・ヘルメットは貸与します。</t>
    <rPh sb="1" eb="3">
      <t>ゲンチ</t>
    </rPh>
    <rPh sb="3" eb="5">
      <t>シサツ</t>
    </rPh>
    <rPh sb="5" eb="6">
      <t>ジ</t>
    </rPh>
    <phoneticPr fontId="2"/>
  </si>
  <si>
    <t>別府土木事務所</t>
    <rPh sb="0" eb="7">
      <t>ベップドボクジムショ</t>
    </rPh>
    <phoneticPr fontId="2"/>
  </si>
  <si>
    <t>別府市大字鶴見字下田井14-1</t>
    <rPh sb="0" eb="3">
      <t>ベップシ</t>
    </rPh>
    <rPh sb="3" eb="5">
      <t>オオアザ</t>
    </rPh>
    <rPh sb="5" eb="7">
      <t>ツルミ</t>
    </rPh>
    <rPh sb="7" eb="8">
      <t>アザ</t>
    </rPh>
    <rPh sb="8" eb="10">
      <t>シモダ</t>
    </rPh>
    <rPh sb="10" eb="11">
      <t>イ</t>
    </rPh>
    <phoneticPr fontId="2"/>
  </si>
  <si>
    <t>※実習期間は、左記受入れ日程のうち２日間です。応募〆切後、個別に日程調整を行ないます。
現場見学を予定しており、作業ができる服装、運動靴が必要。ヘルメットは事務所で準備します。</t>
    <phoneticPr fontId="2"/>
  </si>
  <si>
    <t>※実習期間は、左記受入れ日程のうち２日間です。応募〆切後、個別に日程を調整します。
・現場見学を予定しており、作業ができる服装、運動靴が必要です。
・ヘルメットは事務所で準備します。</t>
    <rPh sb="43" eb="45">
      <t>ゲンバ</t>
    </rPh>
    <phoneticPr fontId="2"/>
  </si>
  <si>
    <t>・建築技術職員の仕事内容説明
・営繕業務説明及び現場臨場
・建築基準法審査研修、法第12条点検現場臨場</t>
    <rPh sb="1" eb="3">
      <t>ケンチク</t>
    </rPh>
    <rPh sb="3" eb="5">
      <t>ギジュツ</t>
    </rPh>
    <rPh sb="5" eb="7">
      <t>ショクイン</t>
    </rPh>
    <rPh sb="8" eb="10">
      <t>シゴト</t>
    </rPh>
    <rPh sb="10" eb="12">
      <t>ナイヨウ</t>
    </rPh>
    <rPh sb="12" eb="14">
      <t>セツメイ</t>
    </rPh>
    <rPh sb="16" eb="18">
      <t>エイゼン</t>
    </rPh>
    <rPh sb="18" eb="20">
      <t>ギョウム</t>
    </rPh>
    <rPh sb="20" eb="22">
      <t>セツメイ</t>
    </rPh>
    <rPh sb="22" eb="23">
      <t>オヨ</t>
    </rPh>
    <rPh sb="24" eb="26">
      <t>ゲンバ</t>
    </rPh>
    <rPh sb="26" eb="28">
      <t>リンジョウ</t>
    </rPh>
    <rPh sb="30" eb="35">
      <t>ケンチクキジュンホウ</t>
    </rPh>
    <rPh sb="35" eb="37">
      <t>シンサ</t>
    </rPh>
    <rPh sb="37" eb="39">
      <t>ケンシュウ</t>
    </rPh>
    <rPh sb="40" eb="41">
      <t>ホウ</t>
    </rPh>
    <rPh sb="41" eb="42">
      <t>ダイ</t>
    </rPh>
    <rPh sb="44" eb="45">
      <t>ジョウ</t>
    </rPh>
    <rPh sb="45" eb="47">
      <t>テンケン</t>
    </rPh>
    <rPh sb="47" eb="49">
      <t>ゲンバ</t>
    </rPh>
    <rPh sb="49" eb="51">
      <t>リンジョウ</t>
    </rPh>
    <phoneticPr fontId="2"/>
  </si>
  <si>
    <t>※実習期間は、左記受入れ日程のうち２日間です。応募〆切後、個別に日程を調整します。
・作業服にスニーカー等、動きやすい服装
が必要です。ヘルメットは貸与します。</t>
    <rPh sb="43" eb="46">
      <t>サギョウフク</t>
    </rPh>
    <rPh sb="52" eb="53">
      <t>ナド</t>
    </rPh>
    <rPh sb="54" eb="55">
      <t>ウゴ</t>
    </rPh>
    <rPh sb="59" eb="61">
      <t>フクソウ</t>
    </rPh>
    <rPh sb="63" eb="65">
      <t>ヒツヨウ</t>
    </rPh>
    <rPh sb="74" eb="76">
      <t>タイヨ</t>
    </rPh>
    <phoneticPr fontId="2"/>
  </si>
  <si>
    <t>3日間</t>
  </si>
  <si>
    <t>受入
人数</t>
    <rPh sb="0" eb="2">
      <t>ウケイ</t>
    </rPh>
    <rPh sb="3" eb="5">
      <t>ニンズウ</t>
    </rPh>
    <phoneticPr fontId="2"/>
  </si>
  <si>
    <t>・保健所業務（特に、地域保健課業務）の説明
・家庭訪問への同行　　　
・健康経営事業所訪問への同行
・健康増進、糖尿病、結核、自殺等、各対策の強化月間に係る普及啓発への参加　　
・地域保健課若手職員（保健師）との意見交換　
・その他、受入時期に開催予定の行事への参加　等</t>
    <phoneticPr fontId="2"/>
  </si>
  <si>
    <t>・業務（水産職）の概要説明
・現地状況調査・確認同行（水産加工場、水産研究部等）
・課内職員との意見交換　　等</t>
    <phoneticPr fontId="2"/>
  </si>
  <si>
    <r>
      <t xml:space="preserve">・現地同行の際に、動きやすい服装・軍手・帽子・運動靴の準備が必要です。
・原則として連続する２日間で実施します。
・受入れ日程等については、応募後に調整が可能です。
</t>
    </r>
    <r>
      <rPr>
        <sz val="10"/>
        <color rgb="FFFF0000"/>
        <rFont val="ＭＳ Ｐゴシック"/>
        <family val="3"/>
        <charset val="128"/>
      </rPr>
      <t>（林務管理課で受入調整を行いますが、実習については申込者と調整の上、各振興局で行う場合もあります）</t>
    </r>
    <rPh sb="1" eb="3">
      <t>ゲンチ</t>
    </rPh>
    <rPh sb="3" eb="5">
      <t>ドウコウ</t>
    </rPh>
    <rPh sb="6" eb="7">
      <t>サイ</t>
    </rPh>
    <rPh sb="9" eb="10">
      <t>ウゴ</t>
    </rPh>
    <rPh sb="10" eb="11">
      <t>サドウ</t>
    </rPh>
    <rPh sb="14" eb="16">
      <t>フクソウ</t>
    </rPh>
    <rPh sb="17" eb="19">
      <t>グンテ</t>
    </rPh>
    <rPh sb="20" eb="22">
      <t>ボウシ</t>
    </rPh>
    <rPh sb="23" eb="26">
      <t>ウンドウグツ</t>
    </rPh>
    <rPh sb="27" eb="29">
      <t>ジュンビ</t>
    </rPh>
    <rPh sb="30" eb="32">
      <t>ヒツヨウ</t>
    </rPh>
    <rPh sb="37" eb="39">
      <t>ゲンソク</t>
    </rPh>
    <rPh sb="109" eb="112">
      <t>モウシコミシャ</t>
    </rPh>
    <rPh sb="125" eb="127">
      <t>バアイ</t>
    </rPh>
    <phoneticPr fontId="2"/>
  </si>
  <si>
    <r>
      <t xml:space="preserve">・現地同行の場合など必要に応じて、作業服･長靴･帽子等の準備が必要。
・受入れ日程のうち連続する２日間で実施します。受入れ先・受入れ日程等については、応募後に調整が可能です。
</t>
    </r>
    <r>
      <rPr>
        <sz val="10"/>
        <color rgb="FFFF0000"/>
        <rFont val="ＭＳ Ｐゴシック"/>
        <family val="3"/>
        <charset val="128"/>
      </rPr>
      <t>（漁業管理課で受入調整を行いますが、実習については申込者と調整の上、各振興局で行う場合もあります）</t>
    </r>
    <rPh sb="90" eb="95">
      <t>ギョギョウカンリカ</t>
    </rPh>
    <rPh sb="114" eb="117">
      <t>モウシコミシャ</t>
    </rPh>
    <phoneticPr fontId="2"/>
  </si>
  <si>
    <r>
      <t xml:space="preserve">・作業服・軍手・帽子・運動靴の準備が必要です。
・研修内容については、希望者と協議の上、決定します。
・受入れ日程等については、応募後に調整が可能です。
</t>
    </r>
    <r>
      <rPr>
        <sz val="10"/>
        <color rgb="FFFF0000"/>
        <rFont val="ＭＳ Ｐゴシック"/>
        <family val="3"/>
        <charset val="128"/>
      </rPr>
      <t>（農地計画課で受入調整を行いますが、実習については申込者と調整の上、各振興局で行う場合もあります）</t>
    </r>
    <rPh sb="79" eb="84">
      <t>ノウチケイカクカ</t>
    </rPh>
    <phoneticPr fontId="2"/>
  </si>
  <si>
    <t>電気</t>
    <rPh sb="0" eb="2">
      <t>デンキ</t>
    </rPh>
    <phoneticPr fontId="2"/>
  </si>
  <si>
    <t>土木建築部
企業局</t>
    <rPh sb="0" eb="2">
      <t>ドボク</t>
    </rPh>
    <rPh sb="2" eb="5">
      <t>ケンチクブ</t>
    </rPh>
    <rPh sb="6" eb="9">
      <t>キギョウキョク</t>
    </rPh>
    <phoneticPr fontId="2"/>
  </si>
  <si>
    <t>施設整備課
工務課</t>
    <rPh sb="0" eb="2">
      <t>シセツ</t>
    </rPh>
    <rPh sb="2" eb="4">
      <t>セイビ</t>
    </rPh>
    <rPh sb="4" eb="5">
      <t>カ</t>
    </rPh>
    <rPh sb="6" eb="9">
      <t>コウムカ</t>
    </rPh>
    <phoneticPr fontId="2"/>
  </si>
  <si>
    <t>・電気技術職員の仕事内容説明
・営繕業務説明及び現場視察
・職員との意見交換</t>
    <rPh sb="1" eb="3">
      <t>デンキ</t>
    </rPh>
    <rPh sb="3" eb="5">
      <t>ギジュツ</t>
    </rPh>
    <phoneticPr fontId="2"/>
  </si>
  <si>
    <t>※実習期間は、左記受入れ日程のうち２日間です。応募〆切後、個別に日程調整を行ないます。</t>
  </si>
  <si>
    <t>機械</t>
    <rPh sb="0" eb="2">
      <t>キカイ</t>
    </rPh>
    <phoneticPr fontId="2"/>
  </si>
  <si>
    <t>・機械技術職員の仕事内容説明
・営繕業務説明及び現場視察
・職員との意見交換</t>
    <rPh sb="1" eb="3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</si>
</sst>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##&quot;人&quot;"/>
    <numFmt numFmtId="179" formatCode="m&quot;月&quot;d&quot;日&quot;;@"/>
  </numFmts>
  <fonts count="1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left" vertical="center" wrapText="1"/>
    </xf>
    <xf numFmtId="176" fontId="1" fillId="0" borderId="12" xfId="0" applyNumberFormat="1" applyFont="1" applyBorder="1" applyAlignment="1">
      <alignment vertical="center" wrapText="1"/>
    </xf>
    <xf numFmtId="176" fontId="1" fillId="0" borderId="13" xfId="0" applyNumberFormat="1" applyFont="1" applyBorder="1" applyAlignment="1">
      <alignment vertical="center" wrapText="1"/>
    </xf>
    <xf numFmtId="176" fontId="1" fillId="0" borderId="12" xfId="0" applyNumberFormat="1" applyFont="1" applyBorder="1" applyAlignment="1">
      <alignment vertical="center" shrinkToFit="1"/>
    </xf>
    <xf numFmtId="178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6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quotePrefix="1" applyNumberFormat="1" applyBorder="1" applyAlignment="1">
      <alignment horizontal="center" vertical="center"/>
    </xf>
    <xf numFmtId="177" fontId="0" fillId="0" borderId="5" xfId="0" quotePrefix="1" applyNumberForma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8" fontId="0" fillId="0" borderId="2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vertical="center" wrapText="1"/>
    </xf>
    <xf numFmtId="176" fontId="0" fillId="0" borderId="5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9" fontId="0" fillId="0" borderId="4" xfId="0" quotePrefix="1" applyNumberFormat="1" applyBorder="1" applyAlignment="1">
      <alignment horizontal="center" vertical="center"/>
    </xf>
    <xf numFmtId="179" fontId="0" fillId="0" borderId="3" xfId="0" quotePrefix="1" applyNumberFormat="1" applyBorder="1" applyAlignment="1">
      <alignment horizontal="center" vertical="center"/>
    </xf>
    <xf numFmtId="179" fontId="0" fillId="0" borderId="5" xfId="0" quotePrefix="1" applyNumberFormat="1" applyBorder="1" applyAlignment="1">
      <alignment horizontal="center" vertical="center"/>
    </xf>
    <xf numFmtId="179" fontId="4" fillId="0" borderId="4" xfId="0" quotePrefix="1" applyNumberFormat="1" applyFont="1" applyBorder="1" applyAlignment="1">
      <alignment horizontal="center" vertical="center"/>
    </xf>
    <xf numFmtId="179" fontId="4" fillId="0" borderId="3" xfId="0" quotePrefix="1" applyNumberFormat="1" applyFont="1" applyBorder="1" applyAlignment="1">
      <alignment horizontal="center" vertical="center"/>
    </xf>
    <xf numFmtId="179" fontId="4" fillId="0" borderId="5" xfId="0" quotePrefix="1" applyNumberFormat="1" applyFont="1" applyBorder="1" applyAlignment="1">
      <alignment horizontal="center" vertical="center"/>
    </xf>
    <xf numFmtId="179" fontId="0" fillId="0" borderId="7" xfId="0" quotePrefix="1" applyNumberFormat="1" applyBorder="1" applyAlignment="1">
      <alignment horizontal="center" vertical="center"/>
    </xf>
    <xf numFmtId="179" fontId="0" fillId="0" borderId="6" xfId="0" quotePrefix="1" applyNumberFormat="1" applyBorder="1" applyAlignment="1">
      <alignment horizontal="center" vertical="center"/>
    </xf>
    <xf numFmtId="179" fontId="0" fillId="0" borderId="8" xfId="0" quotePrefix="1" applyNumberFormat="1" applyBorder="1" applyAlignment="1">
      <alignment horizontal="center" vertical="center"/>
    </xf>
    <xf numFmtId="179" fontId="1" fillId="0" borderId="4" xfId="0" quotePrefix="1" applyNumberFormat="1" applyFont="1" applyBorder="1" applyAlignment="1">
      <alignment horizontal="center" vertical="center"/>
    </xf>
    <xf numFmtId="179" fontId="1" fillId="0" borderId="3" xfId="0" quotePrefix="1" applyNumberFormat="1" applyFont="1" applyBorder="1" applyAlignment="1">
      <alignment horizontal="center" vertical="center"/>
    </xf>
    <xf numFmtId="179" fontId="1" fillId="0" borderId="5" xfId="0" quotePrefix="1" applyNumberFormat="1" applyFont="1" applyBorder="1" applyAlignment="1">
      <alignment horizontal="center" vertical="center"/>
    </xf>
    <xf numFmtId="179" fontId="4" fillId="0" borderId="4" xfId="0" quotePrefix="1" applyNumberFormat="1" applyFont="1" applyBorder="1" applyAlignment="1">
      <alignment horizontal="center" vertical="center" wrapText="1" shrinkToFit="1"/>
    </xf>
    <xf numFmtId="179" fontId="4" fillId="0" borderId="3" xfId="0" quotePrefix="1" applyNumberFormat="1" applyFont="1" applyBorder="1" applyAlignment="1">
      <alignment vertical="center" wrapText="1" shrinkToFit="1"/>
    </xf>
    <xf numFmtId="179" fontId="4" fillId="0" borderId="5" xfId="0" quotePrefix="1" applyNumberFormat="1" applyFont="1" applyBorder="1" applyAlignment="1">
      <alignment horizontal="center" vertical="center" wrapText="1" shrinkToFit="1"/>
    </xf>
    <xf numFmtId="179" fontId="4" fillId="0" borderId="3" xfId="0" quotePrefix="1" applyNumberFormat="1" applyFont="1" applyBorder="1" applyAlignment="1">
      <alignment horizontal="center" vertical="center" wrapText="1" shrinkToFit="1"/>
    </xf>
    <xf numFmtId="179" fontId="0" fillId="0" borderId="4" xfId="0" quotePrefix="1" applyNumberFormat="1" applyBorder="1" applyAlignment="1">
      <alignment horizontal="center" vertical="center" wrapText="1"/>
    </xf>
    <xf numFmtId="179" fontId="0" fillId="0" borderId="3" xfId="0" quotePrefix="1" applyNumberFormat="1" applyBorder="1" applyAlignment="1">
      <alignment vertical="center"/>
    </xf>
    <xf numFmtId="179" fontId="0" fillId="0" borderId="3" xfId="0" quotePrefix="1" applyNumberFormat="1" applyBorder="1" applyAlignment="1">
      <alignment horizontal="center" vertical="center" wrapText="1"/>
    </xf>
    <xf numFmtId="179" fontId="0" fillId="0" borderId="5" xfId="0" quotePrefix="1" applyNumberForma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5FC6-B11C-46B9-AFB8-6339E40FE1C0}">
  <sheetPr>
    <tabColor indexed="13"/>
  </sheetPr>
  <dimension ref="A1:L52"/>
  <sheetViews>
    <sheetView tabSelected="1" view="pageBreakPreview" zoomScaleNormal="100" zoomScaleSheetLayoutView="100" workbookViewId="0">
      <selection activeCell="D6" sqref="D6"/>
    </sheetView>
  </sheetViews>
  <sheetFormatPr defaultRowHeight="14.25"/>
  <cols>
    <col min="1" max="1" width="8.625" style="11" customWidth="1"/>
    <col min="2" max="2" width="9.25" style="1" bestFit="1" customWidth="1"/>
    <col min="3" max="3" width="11" style="2" bestFit="1" customWidth="1"/>
    <col min="4" max="4" width="20" style="2" customWidth="1"/>
    <col min="5" max="5" width="27.75" style="2" bestFit="1" customWidth="1"/>
    <col min="6" max="6" width="7.125" style="1" bestFit="1" customWidth="1"/>
    <col min="7" max="7" width="11" style="1" bestFit="1" customWidth="1"/>
    <col min="8" max="8" width="3.375" style="1" bestFit="1" customWidth="1"/>
    <col min="9" max="9" width="11" style="1" bestFit="1" customWidth="1"/>
    <col min="10" max="10" width="9" style="1" bestFit="1" customWidth="1"/>
    <col min="11" max="11" width="52.625" style="3" customWidth="1"/>
    <col min="12" max="12" width="33.125" style="3" customWidth="1"/>
    <col min="13" max="256" width="9" style="1"/>
    <col min="257" max="258" width="4.875" style="1" customWidth="1"/>
    <col min="259" max="259" width="21.625" style="1" customWidth="1"/>
    <col min="260" max="260" width="14.375" style="1" customWidth="1"/>
    <col min="261" max="262" width="0" style="1" hidden="1" customWidth="1"/>
    <col min="263" max="263" width="4.875" style="1" customWidth="1"/>
    <col min="264" max="264" width="60.875" style="1" customWidth="1"/>
    <col min="265" max="265" width="22.5" style="1" customWidth="1"/>
    <col min="266" max="512" width="9" style="1"/>
    <col min="513" max="514" width="4.875" style="1" customWidth="1"/>
    <col min="515" max="515" width="21.625" style="1" customWidth="1"/>
    <col min="516" max="516" width="14.375" style="1" customWidth="1"/>
    <col min="517" max="518" width="0" style="1" hidden="1" customWidth="1"/>
    <col min="519" max="519" width="4.875" style="1" customWidth="1"/>
    <col min="520" max="520" width="60.875" style="1" customWidth="1"/>
    <col min="521" max="521" width="22.5" style="1" customWidth="1"/>
    <col min="522" max="768" width="9" style="1"/>
    <col min="769" max="770" width="4.875" style="1" customWidth="1"/>
    <col min="771" max="771" width="21.625" style="1" customWidth="1"/>
    <col min="772" max="772" width="14.375" style="1" customWidth="1"/>
    <col min="773" max="774" width="0" style="1" hidden="1" customWidth="1"/>
    <col min="775" max="775" width="4.875" style="1" customWidth="1"/>
    <col min="776" max="776" width="60.875" style="1" customWidth="1"/>
    <col min="777" max="777" width="22.5" style="1" customWidth="1"/>
    <col min="778" max="1024" width="9" style="1"/>
    <col min="1025" max="1026" width="4.875" style="1" customWidth="1"/>
    <col min="1027" max="1027" width="21.625" style="1" customWidth="1"/>
    <col min="1028" max="1028" width="14.375" style="1" customWidth="1"/>
    <col min="1029" max="1030" width="0" style="1" hidden="1" customWidth="1"/>
    <col min="1031" max="1031" width="4.875" style="1" customWidth="1"/>
    <col min="1032" max="1032" width="60.875" style="1" customWidth="1"/>
    <col min="1033" max="1033" width="22.5" style="1" customWidth="1"/>
    <col min="1034" max="1280" width="9" style="1"/>
    <col min="1281" max="1282" width="4.875" style="1" customWidth="1"/>
    <col min="1283" max="1283" width="21.625" style="1" customWidth="1"/>
    <col min="1284" max="1284" width="14.375" style="1" customWidth="1"/>
    <col min="1285" max="1286" width="0" style="1" hidden="1" customWidth="1"/>
    <col min="1287" max="1287" width="4.875" style="1" customWidth="1"/>
    <col min="1288" max="1288" width="60.875" style="1" customWidth="1"/>
    <col min="1289" max="1289" width="22.5" style="1" customWidth="1"/>
    <col min="1290" max="1536" width="9" style="1"/>
    <col min="1537" max="1538" width="4.875" style="1" customWidth="1"/>
    <col min="1539" max="1539" width="21.625" style="1" customWidth="1"/>
    <col min="1540" max="1540" width="14.375" style="1" customWidth="1"/>
    <col min="1541" max="1542" width="0" style="1" hidden="1" customWidth="1"/>
    <col min="1543" max="1543" width="4.875" style="1" customWidth="1"/>
    <col min="1544" max="1544" width="60.875" style="1" customWidth="1"/>
    <col min="1545" max="1545" width="22.5" style="1" customWidth="1"/>
    <col min="1546" max="1792" width="9" style="1"/>
    <col min="1793" max="1794" width="4.875" style="1" customWidth="1"/>
    <col min="1795" max="1795" width="21.625" style="1" customWidth="1"/>
    <col min="1796" max="1796" width="14.375" style="1" customWidth="1"/>
    <col min="1797" max="1798" width="0" style="1" hidden="1" customWidth="1"/>
    <col min="1799" max="1799" width="4.875" style="1" customWidth="1"/>
    <col min="1800" max="1800" width="60.875" style="1" customWidth="1"/>
    <col min="1801" max="1801" width="22.5" style="1" customWidth="1"/>
    <col min="1802" max="2048" width="9" style="1"/>
    <col min="2049" max="2050" width="4.875" style="1" customWidth="1"/>
    <col min="2051" max="2051" width="21.625" style="1" customWidth="1"/>
    <col min="2052" max="2052" width="14.375" style="1" customWidth="1"/>
    <col min="2053" max="2054" width="0" style="1" hidden="1" customWidth="1"/>
    <col min="2055" max="2055" width="4.875" style="1" customWidth="1"/>
    <col min="2056" max="2056" width="60.875" style="1" customWidth="1"/>
    <col min="2057" max="2057" width="22.5" style="1" customWidth="1"/>
    <col min="2058" max="2304" width="9" style="1"/>
    <col min="2305" max="2306" width="4.875" style="1" customWidth="1"/>
    <col min="2307" max="2307" width="21.625" style="1" customWidth="1"/>
    <col min="2308" max="2308" width="14.375" style="1" customWidth="1"/>
    <col min="2309" max="2310" width="0" style="1" hidden="1" customWidth="1"/>
    <col min="2311" max="2311" width="4.875" style="1" customWidth="1"/>
    <col min="2312" max="2312" width="60.875" style="1" customWidth="1"/>
    <col min="2313" max="2313" width="22.5" style="1" customWidth="1"/>
    <col min="2314" max="2560" width="9" style="1"/>
    <col min="2561" max="2562" width="4.875" style="1" customWidth="1"/>
    <col min="2563" max="2563" width="21.625" style="1" customWidth="1"/>
    <col min="2564" max="2564" width="14.375" style="1" customWidth="1"/>
    <col min="2565" max="2566" width="0" style="1" hidden="1" customWidth="1"/>
    <col min="2567" max="2567" width="4.875" style="1" customWidth="1"/>
    <col min="2568" max="2568" width="60.875" style="1" customWidth="1"/>
    <col min="2569" max="2569" width="22.5" style="1" customWidth="1"/>
    <col min="2570" max="2816" width="9" style="1"/>
    <col min="2817" max="2818" width="4.875" style="1" customWidth="1"/>
    <col min="2819" max="2819" width="21.625" style="1" customWidth="1"/>
    <col min="2820" max="2820" width="14.375" style="1" customWidth="1"/>
    <col min="2821" max="2822" width="0" style="1" hidden="1" customWidth="1"/>
    <col min="2823" max="2823" width="4.875" style="1" customWidth="1"/>
    <col min="2824" max="2824" width="60.875" style="1" customWidth="1"/>
    <col min="2825" max="2825" width="22.5" style="1" customWidth="1"/>
    <col min="2826" max="3072" width="9" style="1"/>
    <col min="3073" max="3074" width="4.875" style="1" customWidth="1"/>
    <col min="3075" max="3075" width="21.625" style="1" customWidth="1"/>
    <col min="3076" max="3076" width="14.375" style="1" customWidth="1"/>
    <col min="3077" max="3078" width="0" style="1" hidden="1" customWidth="1"/>
    <col min="3079" max="3079" width="4.875" style="1" customWidth="1"/>
    <col min="3080" max="3080" width="60.875" style="1" customWidth="1"/>
    <col min="3081" max="3081" width="22.5" style="1" customWidth="1"/>
    <col min="3082" max="3328" width="9" style="1"/>
    <col min="3329" max="3330" width="4.875" style="1" customWidth="1"/>
    <col min="3331" max="3331" width="21.625" style="1" customWidth="1"/>
    <col min="3332" max="3332" width="14.375" style="1" customWidth="1"/>
    <col min="3333" max="3334" width="0" style="1" hidden="1" customWidth="1"/>
    <col min="3335" max="3335" width="4.875" style="1" customWidth="1"/>
    <col min="3336" max="3336" width="60.875" style="1" customWidth="1"/>
    <col min="3337" max="3337" width="22.5" style="1" customWidth="1"/>
    <col min="3338" max="3584" width="9" style="1"/>
    <col min="3585" max="3586" width="4.875" style="1" customWidth="1"/>
    <col min="3587" max="3587" width="21.625" style="1" customWidth="1"/>
    <col min="3588" max="3588" width="14.375" style="1" customWidth="1"/>
    <col min="3589" max="3590" width="0" style="1" hidden="1" customWidth="1"/>
    <col min="3591" max="3591" width="4.875" style="1" customWidth="1"/>
    <col min="3592" max="3592" width="60.875" style="1" customWidth="1"/>
    <col min="3593" max="3593" width="22.5" style="1" customWidth="1"/>
    <col min="3594" max="3840" width="9" style="1"/>
    <col min="3841" max="3842" width="4.875" style="1" customWidth="1"/>
    <col min="3843" max="3843" width="21.625" style="1" customWidth="1"/>
    <col min="3844" max="3844" width="14.375" style="1" customWidth="1"/>
    <col min="3845" max="3846" width="0" style="1" hidden="1" customWidth="1"/>
    <col min="3847" max="3847" width="4.875" style="1" customWidth="1"/>
    <col min="3848" max="3848" width="60.875" style="1" customWidth="1"/>
    <col min="3849" max="3849" width="22.5" style="1" customWidth="1"/>
    <col min="3850" max="4096" width="9" style="1"/>
    <col min="4097" max="4098" width="4.875" style="1" customWidth="1"/>
    <col min="4099" max="4099" width="21.625" style="1" customWidth="1"/>
    <col min="4100" max="4100" width="14.375" style="1" customWidth="1"/>
    <col min="4101" max="4102" width="0" style="1" hidden="1" customWidth="1"/>
    <col min="4103" max="4103" width="4.875" style="1" customWidth="1"/>
    <col min="4104" max="4104" width="60.875" style="1" customWidth="1"/>
    <col min="4105" max="4105" width="22.5" style="1" customWidth="1"/>
    <col min="4106" max="4352" width="9" style="1"/>
    <col min="4353" max="4354" width="4.875" style="1" customWidth="1"/>
    <col min="4355" max="4355" width="21.625" style="1" customWidth="1"/>
    <col min="4356" max="4356" width="14.375" style="1" customWidth="1"/>
    <col min="4357" max="4358" width="0" style="1" hidden="1" customWidth="1"/>
    <col min="4359" max="4359" width="4.875" style="1" customWidth="1"/>
    <col min="4360" max="4360" width="60.875" style="1" customWidth="1"/>
    <col min="4361" max="4361" width="22.5" style="1" customWidth="1"/>
    <col min="4362" max="4608" width="9" style="1"/>
    <col min="4609" max="4610" width="4.875" style="1" customWidth="1"/>
    <col min="4611" max="4611" width="21.625" style="1" customWidth="1"/>
    <col min="4612" max="4612" width="14.375" style="1" customWidth="1"/>
    <col min="4613" max="4614" width="0" style="1" hidden="1" customWidth="1"/>
    <col min="4615" max="4615" width="4.875" style="1" customWidth="1"/>
    <col min="4616" max="4616" width="60.875" style="1" customWidth="1"/>
    <col min="4617" max="4617" width="22.5" style="1" customWidth="1"/>
    <col min="4618" max="4864" width="9" style="1"/>
    <col min="4865" max="4866" width="4.875" style="1" customWidth="1"/>
    <col min="4867" max="4867" width="21.625" style="1" customWidth="1"/>
    <col min="4868" max="4868" width="14.375" style="1" customWidth="1"/>
    <col min="4869" max="4870" width="0" style="1" hidden="1" customWidth="1"/>
    <col min="4871" max="4871" width="4.875" style="1" customWidth="1"/>
    <col min="4872" max="4872" width="60.875" style="1" customWidth="1"/>
    <col min="4873" max="4873" width="22.5" style="1" customWidth="1"/>
    <col min="4874" max="5120" width="9" style="1"/>
    <col min="5121" max="5122" width="4.875" style="1" customWidth="1"/>
    <col min="5123" max="5123" width="21.625" style="1" customWidth="1"/>
    <col min="5124" max="5124" width="14.375" style="1" customWidth="1"/>
    <col min="5125" max="5126" width="0" style="1" hidden="1" customWidth="1"/>
    <col min="5127" max="5127" width="4.875" style="1" customWidth="1"/>
    <col min="5128" max="5128" width="60.875" style="1" customWidth="1"/>
    <col min="5129" max="5129" width="22.5" style="1" customWidth="1"/>
    <col min="5130" max="5376" width="9" style="1"/>
    <col min="5377" max="5378" width="4.875" style="1" customWidth="1"/>
    <col min="5379" max="5379" width="21.625" style="1" customWidth="1"/>
    <col min="5380" max="5380" width="14.375" style="1" customWidth="1"/>
    <col min="5381" max="5382" width="0" style="1" hidden="1" customWidth="1"/>
    <col min="5383" max="5383" width="4.875" style="1" customWidth="1"/>
    <col min="5384" max="5384" width="60.875" style="1" customWidth="1"/>
    <col min="5385" max="5385" width="22.5" style="1" customWidth="1"/>
    <col min="5386" max="5632" width="9" style="1"/>
    <col min="5633" max="5634" width="4.875" style="1" customWidth="1"/>
    <col min="5635" max="5635" width="21.625" style="1" customWidth="1"/>
    <col min="5636" max="5636" width="14.375" style="1" customWidth="1"/>
    <col min="5637" max="5638" width="0" style="1" hidden="1" customWidth="1"/>
    <col min="5639" max="5639" width="4.875" style="1" customWidth="1"/>
    <col min="5640" max="5640" width="60.875" style="1" customWidth="1"/>
    <col min="5641" max="5641" width="22.5" style="1" customWidth="1"/>
    <col min="5642" max="5888" width="9" style="1"/>
    <col min="5889" max="5890" width="4.875" style="1" customWidth="1"/>
    <col min="5891" max="5891" width="21.625" style="1" customWidth="1"/>
    <col min="5892" max="5892" width="14.375" style="1" customWidth="1"/>
    <col min="5893" max="5894" width="0" style="1" hidden="1" customWidth="1"/>
    <col min="5895" max="5895" width="4.875" style="1" customWidth="1"/>
    <col min="5896" max="5896" width="60.875" style="1" customWidth="1"/>
    <col min="5897" max="5897" width="22.5" style="1" customWidth="1"/>
    <col min="5898" max="6144" width="9" style="1"/>
    <col min="6145" max="6146" width="4.875" style="1" customWidth="1"/>
    <col min="6147" max="6147" width="21.625" style="1" customWidth="1"/>
    <col min="6148" max="6148" width="14.375" style="1" customWidth="1"/>
    <col min="6149" max="6150" width="0" style="1" hidden="1" customWidth="1"/>
    <col min="6151" max="6151" width="4.875" style="1" customWidth="1"/>
    <col min="6152" max="6152" width="60.875" style="1" customWidth="1"/>
    <col min="6153" max="6153" width="22.5" style="1" customWidth="1"/>
    <col min="6154" max="6400" width="9" style="1"/>
    <col min="6401" max="6402" width="4.875" style="1" customWidth="1"/>
    <col min="6403" max="6403" width="21.625" style="1" customWidth="1"/>
    <col min="6404" max="6404" width="14.375" style="1" customWidth="1"/>
    <col min="6405" max="6406" width="0" style="1" hidden="1" customWidth="1"/>
    <col min="6407" max="6407" width="4.875" style="1" customWidth="1"/>
    <col min="6408" max="6408" width="60.875" style="1" customWidth="1"/>
    <col min="6409" max="6409" width="22.5" style="1" customWidth="1"/>
    <col min="6410" max="6656" width="9" style="1"/>
    <col min="6657" max="6658" width="4.875" style="1" customWidth="1"/>
    <col min="6659" max="6659" width="21.625" style="1" customWidth="1"/>
    <col min="6660" max="6660" width="14.375" style="1" customWidth="1"/>
    <col min="6661" max="6662" width="0" style="1" hidden="1" customWidth="1"/>
    <col min="6663" max="6663" width="4.875" style="1" customWidth="1"/>
    <col min="6664" max="6664" width="60.875" style="1" customWidth="1"/>
    <col min="6665" max="6665" width="22.5" style="1" customWidth="1"/>
    <col min="6666" max="6912" width="9" style="1"/>
    <col min="6913" max="6914" width="4.875" style="1" customWidth="1"/>
    <col min="6915" max="6915" width="21.625" style="1" customWidth="1"/>
    <col min="6916" max="6916" width="14.375" style="1" customWidth="1"/>
    <col min="6917" max="6918" width="0" style="1" hidden="1" customWidth="1"/>
    <col min="6919" max="6919" width="4.875" style="1" customWidth="1"/>
    <col min="6920" max="6920" width="60.875" style="1" customWidth="1"/>
    <col min="6921" max="6921" width="22.5" style="1" customWidth="1"/>
    <col min="6922" max="7168" width="9" style="1"/>
    <col min="7169" max="7170" width="4.875" style="1" customWidth="1"/>
    <col min="7171" max="7171" width="21.625" style="1" customWidth="1"/>
    <col min="7172" max="7172" width="14.375" style="1" customWidth="1"/>
    <col min="7173" max="7174" width="0" style="1" hidden="1" customWidth="1"/>
    <col min="7175" max="7175" width="4.875" style="1" customWidth="1"/>
    <col min="7176" max="7176" width="60.875" style="1" customWidth="1"/>
    <col min="7177" max="7177" width="22.5" style="1" customWidth="1"/>
    <col min="7178" max="7424" width="9" style="1"/>
    <col min="7425" max="7426" width="4.875" style="1" customWidth="1"/>
    <col min="7427" max="7427" width="21.625" style="1" customWidth="1"/>
    <col min="7428" max="7428" width="14.375" style="1" customWidth="1"/>
    <col min="7429" max="7430" width="0" style="1" hidden="1" customWidth="1"/>
    <col min="7431" max="7431" width="4.875" style="1" customWidth="1"/>
    <col min="7432" max="7432" width="60.875" style="1" customWidth="1"/>
    <col min="7433" max="7433" width="22.5" style="1" customWidth="1"/>
    <col min="7434" max="7680" width="9" style="1"/>
    <col min="7681" max="7682" width="4.875" style="1" customWidth="1"/>
    <col min="7683" max="7683" width="21.625" style="1" customWidth="1"/>
    <col min="7684" max="7684" width="14.375" style="1" customWidth="1"/>
    <col min="7685" max="7686" width="0" style="1" hidden="1" customWidth="1"/>
    <col min="7687" max="7687" width="4.875" style="1" customWidth="1"/>
    <col min="7688" max="7688" width="60.875" style="1" customWidth="1"/>
    <col min="7689" max="7689" width="22.5" style="1" customWidth="1"/>
    <col min="7690" max="7936" width="9" style="1"/>
    <col min="7937" max="7938" width="4.875" style="1" customWidth="1"/>
    <col min="7939" max="7939" width="21.625" style="1" customWidth="1"/>
    <col min="7940" max="7940" width="14.375" style="1" customWidth="1"/>
    <col min="7941" max="7942" width="0" style="1" hidden="1" customWidth="1"/>
    <col min="7943" max="7943" width="4.875" style="1" customWidth="1"/>
    <col min="7944" max="7944" width="60.875" style="1" customWidth="1"/>
    <col min="7945" max="7945" width="22.5" style="1" customWidth="1"/>
    <col min="7946" max="8192" width="9" style="1"/>
    <col min="8193" max="8194" width="4.875" style="1" customWidth="1"/>
    <col min="8195" max="8195" width="21.625" style="1" customWidth="1"/>
    <col min="8196" max="8196" width="14.375" style="1" customWidth="1"/>
    <col min="8197" max="8198" width="0" style="1" hidden="1" customWidth="1"/>
    <col min="8199" max="8199" width="4.875" style="1" customWidth="1"/>
    <col min="8200" max="8200" width="60.875" style="1" customWidth="1"/>
    <col min="8201" max="8201" width="22.5" style="1" customWidth="1"/>
    <col min="8202" max="8448" width="9" style="1"/>
    <col min="8449" max="8450" width="4.875" style="1" customWidth="1"/>
    <col min="8451" max="8451" width="21.625" style="1" customWidth="1"/>
    <col min="8452" max="8452" width="14.375" style="1" customWidth="1"/>
    <col min="8453" max="8454" width="0" style="1" hidden="1" customWidth="1"/>
    <col min="8455" max="8455" width="4.875" style="1" customWidth="1"/>
    <col min="8456" max="8456" width="60.875" style="1" customWidth="1"/>
    <col min="8457" max="8457" width="22.5" style="1" customWidth="1"/>
    <col min="8458" max="8704" width="9" style="1"/>
    <col min="8705" max="8706" width="4.875" style="1" customWidth="1"/>
    <col min="8707" max="8707" width="21.625" style="1" customWidth="1"/>
    <col min="8708" max="8708" width="14.375" style="1" customWidth="1"/>
    <col min="8709" max="8710" width="0" style="1" hidden="1" customWidth="1"/>
    <col min="8711" max="8711" width="4.875" style="1" customWidth="1"/>
    <col min="8712" max="8712" width="60.875" style="1" customWidth="1"/>
    <col min="8713" max="8713" width="22.5" style="1" customWidth="1"/>
    <col min="8714" max="8960" width="9" style="1"/>
    <col min="8961" max="8962" width="4.875" style="1" customWidth="1"/>
    <col min="8963" max="8963" width="21.625" style="1" customWidth="1"/>
    <col min="8964" max="8964" width="14.375" style="1" customWidth="1"/>
    <col min="8965" max="8966" width="0" style="1" hidden="1" customWidth="1"/>
    <col min="8967" max="8967" width="4.875" style="1" customWidth="1"/>
    <col min="8968" max="8968" width="60.875" style="1" customWidth="1"/>
    <col min="8969" max="8969" width="22.5" style="1" customWidth="1"/>
    <col min="8970" max="9216" width="9" style="1"/>
    <col min="9217" max="9218" width="4.875" style="1" customWidth="1"/>
    <col min="9219" max="9219" width="21.625" style="1" customWidth="1"/>
    <col min="9220" max="9220" width="14.375" style="1" customWidth="1"/>
    <col min="9221" max="9222" width="0" style="1" hidden="1" customWidth="1"/>
    <col min="9223" max="9223" width="4.875" style="1" customWidth="1"/>
    <col min="9224" max="9224" width="60.875" style="1" customWidth="1"/>
    <col min="9225" max="9225" width="22.5" style="1" customWidth="1"/>
    <col min="9226" max="9472" width="9" style="1"/>
    <col min="9473" max="9474" width="4.875" style="1" customWidth="1"/>
    <col min="9475" max="9475" width="21.625" style="1" customWidth="1"/>
    <col min="9476" max="9476" width="14.375" style="1" customWidth="1"/>
    <col min="9477" max="9478" width="0" style="1" hidden="1" customWidth="1"/>
    <col min="9479" max="9479" width="4.875" style="1" customWidth="1"/>
    <col min="9480" max="9480" width="60.875" style="1" customWidth="1"/>
    <col min="9481" max="9481" width="22.5" style="1" customWidth="1"/>
    <col min="9482" max="9728" width="9" style="1"/>
    <col min="9729" max="9730" width="4.875" style="1" customWidth="1"/>
    <col min="9731" max="9731" width="21.625" style="1" customWidth="1"/>
    <col min="9732" max="9732" width="14.375" style="1" customWidth="1"/>
    <col min="9733" max="9734" width="0" style="1" hidden="1" customWidth="1"/>
    <col min="9735" max="9735" width="4.875" style="1" customWidth="1"/>
    <col min="9736" max="9736" width="60.875" style="1" customWidth="1"/>
    <col min="9737" max="9737" width="22.5" style="1" customWidth="1"/>
    <col min="9738" max="9984" width="9" style="1"/>
    <col min="9985" max="9986" width="4.875" style="1" customWidth="1"/>
    <col min="9987" max="9987" width="21.625" style="1" customWidth="1"/>
    <col min="9988" max="9988" width="14.375" style="1" customWidth="1"/>
    <col min="9989" max="9990" width="0" style="1" hidden="1" customWidth="1"/>
    <col min="9991" max="9991" width="4.875" style="1" customWidth="1"/>
    <col min="9992" max="9992" width="60.875" style="1" customWidth="1"/>
    <col min="9993" max="9993" width="22.5" style="1" customWidth="1"/>
    <col min="9994" max="10240" width="9" style="1"/>
    <col min="10241" max="10242" width="4.875" style="1" customWidth="1"/>
    <col min="10243" max="10243" width="21.625" style="1" customWidth="1"/>
    <col min="10244" max="10244" width="14.375" style="1" customWidth="1"/>
    <col min="10245" max="10246" width="0" style="1" hidden="1" customWidth="1"/>
    <col min="10247" max="10247" width="4.875" style="1" customWidth="1"/>
    <col min="10248" max="10248" width="60.875" style="1" customWidth="1"/>
    <col min="10249" max="10249" width="22.5" style="1" customWidth="1"/>
    <col min="10250" max="10496" width="9" style="1"/>
    <col min="10497" max="10498" width="4.875" style="1" customWidth="1"/>
    <col min="10499" max="10499" width="21.625" style="1" customWidth="1"/>
    <col min="10500" max="10500" width="14.375" style="1" customWidth="1"/>
    <col min="10501" max="10502" width="0" style="1" hidden="1" customWidth="1"/>
    <col min="10503" max="10503" width="4.875" style="1" customWidth="1"/>
    <col min="10504" max="10504" width="60.875" style="1" customWidth="1"/>
    <col min="10505" max="10505" width="22.5" style="1" customWidth="1"/>
    <col min="10506" max="10752" width="9" style="1"/>
    <col min="10753" max="10754" width="4.875" style="1" customWidth="1"/>
    <col min="10755" max="10755" width="21.625" style="1" customWidth="1"/>
    <col min="10756" max="10756" width="14.375" style="1" customWidth="1"/>
    <col min="10757" max="10758" width="0" style="1" hidden="1" customWidth="1"/>
    <col min="10759" max="10759" width="4.875" style="1" customWidth="1"/>
    <col min="10760" max="10760" width="60.875" style="1" customWidth="1"/>
    <col min="10761" max="10761" width="22.5" style="1" customWidth="1"/>
    <col min="10762" max="11008" width="9" style="1"/>
    <col min="11009" max="11010" width="4.875" style="1" customWidth="1"/>
    <col min="11011" max="11011" width="21.625" style="1" customWidth="1"/>
    <col min="11012" max="11012" width="14.375" style="1" customWidth="1"/>
    <col min="11013" max="11014" width="0" style="1" hidden="1" customWidth="1"/>
    <col min="11015" max="11015" width="4.875" style="1" customWidth="1"/>
    <col min="11016" max="11016" width="60.875" style="1" customWidth="1"/>
    <col min="11017" max="11017" width="22.5" style="1" customWidth="1"/>
    <col min="11018" max="11264" width="9" style="1"/>
    <col min="11265" max="11266" width="4.875" style="1" customWidth="1"/>
    <col min="11267" max="11267" width="21.625" style="1" customWidth="1"/>
    <col min="11268" max="11268" width="14.375" style="1" customWidth="1"/>
    <col min="11269" max="11270" width="0" style="1" hidden="1" customWidth="1"/>
    <col min="11271" max="11271" width="4.875" style="1" customWidth="1"/>
    <col min="11272" max="11272" width="60.875" style="1" customWidth="1"/>
    <col min="11273" max="11273" width="22.5" style="1" customWidth="1"/>
    <col min="11274" max="11520" width="9" style="1"/>
    <col min="11521" max="11522" width="4.875" style="1" customWidth="1"/>
    <col min="11523" max="11523" width="21.625" style="1" customWidth="1"/>
    <col min="11524" max="11524" width="14.375" style="1" customWidth="1"/>
    <col min="11525" max="11526" width="0" style="1" hidden="1" customWidth="1"/>
    <col min="11527" max="11527" width="4.875" style="1" customWidth="1"/>
    <col min="11528" max="11528" width="60.875" style="1" customWidth="1"/>
    <col min="11529" max="11529" width="22.5" style="1" customWidth="1"/>
    <col min="11530" max="11776" width="9" style="1"/>
    <col min="11777" max="11778" width="4.875" style="1" customWidth="1"/>
    <col min="11779" max="11779" width="21.625" style="1" customWidth="1"/>
    <col min="11780" max="11780" width="14.375" style="1" customWidth="1"/>
    <col min="11781" max="11782" width="0" style="1" hidden="1" customWidth="1"/>
    <col min="11783" max="11783" width="4.875" style="1" customWidth="1"/>
    <col min="11784" max="11784" width="60.875" style="1" customWidth="1"/>
    <col min="11785" max="11785" width="22.5" style="1" customWidth="1"/>
    <col min="11786" max="12032" width="9" style="1"/>
    <col min="12033" max="12034" width="4.875" style="1" customWidth="1"/>
    <col min="12035" max="12035" width="21.625" style="1" customWidth="1"/>
    <col min="12036" max="12036" width="14.375" style="1" customWidth="1"/>
    <col min="12037" max="12038" width="0" style="1" hidden="1" customWidth="1"/>
    <col min="12039" max="12039" width="4.875" style="1" customWidth="1"/>
    <col min="12040" max="12040" width="60.875" style="1" customWidth="1"/>
    <col min="12041" max="12041" width="22.5" style="1" customWidth="1"/>
    <col min="12042" max="12288" width="9" style="1"/>
    <col min="12289" max="12290" width="4.875" style="1" customWidth="1"/>
    <col min="12291" max="12291" width="21.625" style="1" customWidth="1"/>
    <col min="12292" max="12292" width="14.375" style="1" customWidth="1"/>
    <col min="12293" max="12294" width="0" style="1" hidden="1" customWidth="1"/>
    <col min="12295" max="12295" width="4.875" style="1" customWidth="1"/>
    <col min="12296" max="12296" width="60.875" style="1" customWidth="1"/>
    <col min="12297" max="12297" width="22.5" style="1" customWidth="1"/>
    <col min="12298" max="12544" width="9" style="1"/>
    <col min="12545" max="12546" width="4.875" style="1" customWidth="1"/>
    <col min="12547" max="12547" width="21.625" style="1" customWidth="1"/>
    <col min="12548" max="12548" width="14.375" style="1" customWidth="1"/>
    <col min="12549" max="12550" width="0" style="1" hidden="1" customWidth="1"/>
    <col min="12551" max="12551" width="4.875" style="1" customWidth="1"/>
    <col min="12552" max="12552" width="60.875" style="1" customWidth="1"/>
    <col min="12553" max="12553" width="22.5" style="1" customWidth="1"/>
    <col min="12554" max="12800" width="9" style="1"/>
    <col min="12801" max="12802" width="4.875" style="1" customWidth="1"/>
    <col min="12803" max="12803" width="21.625" style="1" customWidth="1"/>
    <col min="12804" max="12804" width="14.375" style="1" customWidth="1"/>
    <col min="12805" max="12806" width="0" style="1" hidden="1" customWidth="1"/>
    <col min="12807" max="12807" width="4.875" style="1" customWidth="1"/>
    <col min="12808" max="12808" width="60.875" style="1" customWidth="1"/>
    <col min="12809" max="12809" width="22.5" style="1" customWidth="1"/>
    <col min="12810" max="13056" width="9" style="1"/>
    <col min="13057" max="13058" width="4.875" style="1" customWidth="1"/>
    <col min="13059" max="13059" width="21.625" style="1" customWidth="1"/>
    <col min="13060" max="13060" width="14.375" style="1" customWidth="1"/>
    <col min="13061" max="13062" width="0" style="1" hidden="1" customWidth="1"/>
    <col min="13063" max="13063" width="4.875" style="1" customWidth="1"/>
    <col min="13064" max="13064" width="60.875" style="1" customWidth="1"/>
    <col min="13065" max="13065" width="22.5" style="1" customWidth="1"/>
    <col min="13066" max="13312" width="9" style="1"/>
    <col min="13313" max="13314" width="4.875" style="1" customWidth="1"/>
    <col min="13315" max="13315" width="21.625" style="1" customWidth="1"/>
    <col min="13316" max="13316" width="14.375" style="1" customWidth="1"/>
    <col min="13317" max="13318" width="0" style="1" hidden="1" customWidth="1"/>
    <col min="13319" max="13319" width="4.875" style="1" customWidth="1"/>
    <col min="13320" max="13320" width="60.875" style="1" customWidth="1"/>
    <col min="13321" max="13321" width="22.5" style="1" customWidth="1"/>
    <col min="13322" max="13568" width="9" style="1"/>
    <col min="13569" max="13570" width="4.875" style="1" customWidth="1"/>
    <col min="13571" max="13571" width="21.625" style="1" customWidth="1"/>
    <col min="13572" max="13572" width="14.375" style="1" customWidth="1"/>
    <col min="13573" max="13574" width="0" style="1" hidden="1" customWidth="1"/>
    <col min="13575" max="13575" width="4.875" style="1" customWidth="1"/>
    <col min="13576" max="13576" width="60.875" style="1" customWidth="1"/>
    <col min="13577" max="13577" width="22.5" style="1" customWidth="1"/>
    <col min="13578" max="13824" width="9" style="1"/>
    <col min="13825" max="13826" width="4.875" style="1" customWidth="1"/>
    <col min="13827" max="13827" width="21.625" style="1" customWidth="1"/>
    <col min="13828" max="13828" width="14.375" style="1" customWidth="1"/>
    <col min="13829" max="13830" width="0" style="1" hidden="1" customWidth="1"/>
    <col min="13831" max="13831" width="4.875" style="1" customWidth="1"/>
    <col min="13832" max="13832" width="60.875" style="1" customWidth="1"/>
    <col min="13833" max="13833" width="22.5" style="1" customWidth="1"/>
    <col min="13834" max="14080" width="9" style="1"/>
    <col min="14081" max="14082" width="4.875" style="1" customWidth="1"/>
    <col min="14083" max="14083" width="21.625" style="1" customWidth="1"/>
    <col min="14084" max="14084" width="14.375" style="1" customWidth="1"/>
    <col min="14085" max="14086" width="0" style="1" hidden="1" customWidth="1"/>
    <col min="14087" max="14087" width="4.875" style="1" customWidth="1"/>
    <col min="14088" max="14088" width="60.875" style="1" customWidth="1"/>
    <col min="14089" max="14089" width="22.5" style="1" customWidth="1"/>
    <col min="14090" max="14336" width="9" style="1"/>
    <col min="14337" max="14338" width="4.875" style="1" customWidth="1"/>
    <col min="14339" max="14339" width="21.625" style="1" customWidth="1"/>
    <col min="14340" max="14340" width="14.375" style="1" customWidth="1"/>
    <col min="14341" max="14342" width="0" style="1" hidden="1" customWidth="1"/>
    <col min="14343" max="14343" width="4.875" style="1" customWidth="1"/>
    <col min="14344" max="14344" width="60.875" style="1" customWidth="1"/>
    <col min="14345" max="14345" width="22.5" style="1" customWidth="1"/>
    <col min="14346" max="14592" width="9" style="1"/>
    <col min="14593" max="14594" width="4.875" style="1" customWidth="1"/>
    <col min="14595" max="14595" width="21.625" style="1" customWidth="1"/>
    <col min="14596" max="14596" width="14.375" style="1" customWidth="1"/>
    <col min="14597" max="14598" width="0" style="1" hidden="1" customWidth="1"/>
    <col min="14599" max="14599" width="4.875" style="1" customWidth="1"/>
    <col min="14600" max="14600" width="60.875" style="1" customWidth="1"/>
    <col min="14601" max="14601" width="22.5" style="1" customWidth="1"/>
    <col min="14602" max="14848" width="9" style="1"/>
    <col min="14849" max="14850" width="4.875" style="1" customWidth="1"/>
    <col min="14851" max="14851" width="21.625" style="1" customWidth="1"/>
    <col min="14852" max="14852" width="14.375" style="1" customWidth="1"/>
    <col min="14853" max="14854" width="0" style="1" hidden="1" customWidth="1"/>
    <col min="14855" max="14855" width="4.875" style="1" customWidth="1"/>
    <col min="14856" max="14856" width="60.875" style="1" customWidth="1"/>
    <col min="14857" max="14857" width="22.5" style="1" customWidth="1"/>
    <col min="14858" max="15104" width="9" style="1"/>
    <col min="15105" max="15106" width="4.875" style="1" customWidth="1"/>
    <col min="15107" max="15107" width="21.625" style="1" customWidth="1"/>
    <col min="15108" max="15108" width="14.375" style="1" customWidth="1"/>
    <col min="15109" max="15110" width="0" style="1" hidden="1" customWidth="1"/>
    <col min="15111" max="15111" width="4.875" style="1" customWidth="1"/>
    <col min="15112" max="15112" width="60.875" style="1" customWidth="1"/>
    <col min="15113" max="15113" width="22.5" style="1" customWidth="1"/>
    <col min="15114" max="15360" width="9" style="1"/>
    <col min="15361" max="15362" width="4.875" style="1" customWidth="1"/>
    <col min="15363" max="15363" width="21.625" style="1" customWidth="1"/>
    <col min="15364" max="15364" width="14.375" style="1" customWidth="1"/>
    <col min="15365" max="15366" width="0" style="1" hidden="1" customWidth="1"/>
    <col min="15367" max="15367" width="4.875" style="1" customWidth="1"/>
    <col min="15368" max="15368" width="60.875" style="1" customWidth="1"/>
    <col min="15369" max="15369" width="22.5" style="1" customWidth="1"/>
    <col min="15370" max="15616" width="9" style="1"/>
    <col min="15617" max="15618" width="4.875" style="1" customWidth="1"/>
    <col min="15619" max="15619" width="21.625" style="1" customWidth="1"/>
    <col min="15620" max="15620" width="14.375" style="1" customWidth="1"/>
    <col min="15621" max="15622" width="0" style="1" hidden="1" customWidth="1"/>
    <col min="15623" max="15623" width="4.875" style="1" customWidth="1"/>
    <col min="15624" max="15624" width="60.875" style="1" customWidth="1"/>
    <col min="15625" max="15625" width="22.5" style="1" customWidth="1"/>
    <col min="15626" max="15872" width="9" style="1"/>
    <col min="15873" max="15874" width="4.875" style="1" customWidth="1"/>
    <col min="15875" max="15875" width="21.625" style="1" customWidth="1"/>
    <col min="15876" max="15876" width="14.375" style="1" customWidth="1"/>
    <col min="15877" max="15878" width="0" style="1" hidden="1" customWidth="1"/>
    <col min="15879" max="15879" width="4.875" style="1" customWidth="1"/>
    <col min="15880" max="15880" width="60.875" style="1" customWidth="1"/>
    <col min="15881" max="15881" width="22.5" style="1" customWidth="1"/>
    <col min="15882" max="16128" width="9" style="1"/>
    <col min="16129" max="16130" width="4.875" style="1" customWidth="1"/>
    <col min="16131" max="16131" width="21.625" style="1" customWidth="1"/>
    <col min="16132" max="16132" width="14.375" style="1" customWidth="1"/>
    <col min="16133" max="16134" width="0" style="1" hidden="1" customWidth="1"/>
    <col min="16135" max="16135" width="4.875" style="1" customWidth="1"/>
    <col min="16136" max="16136" width="60.875" style="1" customWidth="1"/>
    <col min="16137" max="16137" width="22.5" style="1" customWidth="1"/>
    <col min="16138" max="16384" width="9" style="1"/>
  </cols>
  <sheetData>
    <row r="1" spans="1:12" ht="68.25" customHeight="1">
      <c r="A1" s="60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5" customHeight="1">
      <c r="A2" s="61" t="s">
        <v>20</v>
      </c>
      <c r="B2" s="63" t="s">
        <v>1</v>
      </c>
      <c r="C2" s="64" t="s">
        <v>21</v>
      </c>
      <c r="D2" s="64"/>
      <c r="E2" s="64"/>
      <c r="F2" s="65" t="s">
        <v>178</v>
      </c>
      <c r="G2" s="66" t="s">
        <v>22</v>
      </c>
      <c r="H2" s="66"/>
      <c r="I2" s="66"/>
      <c r="J2" s="66"/>
      <c r="K2" s="63" t="s">
        <v>0</v>
      </c>
      <c r="L2" s="63" t="s">
        <v>2</v>
      </c>
    </row>
    <row r="3" spans="1:12" ht="15" customHeight="1">
      <c r="A3" s="62"/>
      <c r="B3" s="63"/>
      <c r="C3" s="22" t="s">
        <v>23</v>
      </c>
      <c r="D3" s="23" t="s">
        <v>24</v>
      </c>
      <c r="E3" s="22" t="s">
        <v>25</v>
      </c>
      <c r="F3" s="63"/>
      <c r="G3" s="24" t="s">
        <v>26</v>
      </c>
      <c r="H3" s="25" t="s">
        <v>3</v>
      </c>
      <c r="I3" s="26" t="s">
        <v>27</v>
      </c>
      <c r="J3" s="27" t="s">
        <v>28</v>
      </c>
      <c r="K3" s="63"/>
      <c r="L3" s="63"/>
    </row>
    <row r="4" spans="1:12" ht="96" customHeight="1">
      <c r="A4" s="28">
        <v>101</v>
      </c>
      <c r="B4" s="6" t="s">
        <v>57</v>
      </c>
      <c r="C4" s="12" t="s">
        <v>19</v>
      </c>
      <c r="D4" s="16" t="s">
        <v>60</v>
      </c>
      <c r="E4" s="14" t="s">
        <v>61</v>
      </c>
      <c r="F4" s="29">
        <v>2</v>
      </c>
      <c r="G4" s="40">
        <v>45868</v>
      </c>
      <c r="H4" s="41" t="s">
        <v>3</v>
      </c>
      <c r="I4" s="42">
        <v>45869</v>
      </c>
      <c r="J4" s="30" t="s">
        <v>99</v>
      </c>
      <c r="K4" s="4" t="s">
        <v>62</v>
      </c>
      <c r="L4" s="5" t="s">
        <v>31</v>
      </c>
    </row>
    <row r="5" spans="1:12" ht="96" customHeight="1">
      <c r="A5" s="28">
        <f>A4+1</f>
        <v>102</v>
      </c>
      <c r="B5" s="6" t="s">
        <v>57</v>
      </c>
      <c r="C5" s="12" t="s">
        <v>19</v>
      </c>
      <c r="D5" s="16" t="s">
        <v>63</v>
      </c>
      <c r="E5" s="14" t="s">
        <v>64</v>
      </c>
      <c r="F5" s="29">
        <v>2</v>
      </c>
      <c r="G5" s="40">
        <v>45860</v>
      </c>
      <c r="H5" s="41" t="s">
        <v>3</v>
      </c>
      <c r="I5" s="42">
        <v>45926</v>
      </c>
      <c r="J5" s="30" t="s">
        <v>99</v>
      </c>
      <c r="K5" s="4" t="s">
        <v>65</v>
      </c>
      <c r="L5" s="5" t="s">
        <v>66</v>
      </c>
    </row>
    <row r="6" spans="1:12" ht="96" customHeight="1">
      <c r="A6" s="28">
        <f t="shared" ref="A6:A52" si="0">A5+1</f>
        <v>103</v>
      </c>
      <c r="B6" s="6" t="s">
        <v>57</v>
      </c>
      <c r="C6" s="12" t="s">
        <v>19</v>
      </c>
      <c r="D6" s="16" t="s">
        <v>67</v>
      </c>
      <c r="E6" s="14" t="s">
        <v>68</v>
      </c>
      <c r="F6" s="29">
        <v>2</v>
      </c>
      <c r="G6" s="40">
        <v>45911</v>
      </c>
      <c r="H6" s="41" t="s">
        <v>3</v>
      </c>
      <c r="I6" s="42">
        <v>45912</v>
      </c>
      <c r="J6" s="30" t="s">
        <v>99</v>
      </c>
      <c r="K6" s="4" t="s">
        <v>69</v>
      </c>
      <c r="L6" s="5" t="s">
        <v>70</v>
      </c>
    </row>
    <row r="7" spans="1:12" ht="96" customHeight="1">
      <c r="A7" s="28">
        <f t="shared" si="0"/>
        <v>104</v>
      </c>
      <c r="B7" s="6" t="s">
        <v>57</v>
      </c>
      <c r="C7" s="12" t="s">
        <v>19</v>
      </c>
      <c r="D7" s="16" t="s">
        <v>29</v>
      </c>
      <c r="E7" s="14" t="s">
        <v>30</v>
      </c>
      <c r="F7" s="29">
        <v>2</v>
      </c>
      <c r="G7" s="40">
        <v>45909</v>
      </c>
      <c r="H7" s="41" t="s">
        <v>3</v>
      </c>
      <c r="I7" s="42">
        <v>45910</v>
      </c>
      <c r="J7" s="30" t="s">
        <v>99</v>
      </c>
      <c r="K7" s="4" t="s">
        <v>32</v>
      </c>
      <c r="L7" s="5"/>
    </row>
    <row r="8" spans="1:12" ht="96" customHeight="1">
      <c r="A8" s="28">
        <f t="shared" si="0"/>
        <v>105</v>
      </c>
      <c r="B8" s="6" t="s">
        <v>57</v>
      </c>
      <c r="C8" s="12" t="s">
        <v>19</v>
      </c>
      <c r="D8" s="16" t="s">
        <v>71</v>
      </c>
      <c r="E8" s="14" t="s">
        <v>72</v>
      </c>
      <c r="F8" s="29">
        <v>2</v>
      </c>
      <c r="G8" s="40">
        <v>45887</v>
      </c>
      <c r="H8" s="41" t="s">
        <v>3</v>
      </c>
      <c r="I8" s="42">
        <v>45888</v>
      </c>
      <c r="J8" s="30" t="s">
        <v>99</v>
      </c>
      <c r="K8" s="4" t="s">
        <v>73</v>
      </c>
      <c r="L8" s="31"/>
    </row>
    <row r="9" spans="1:12" ht="96" customHeight="1">
      <c r="A9" s="28">
        <f t="shared" si="0"/>
        <v>106</v>
      </c>
      <c r="B9" s="9" t="s">
        <v>57</v>
      </c>
      <c r="C9" s="13" t="s">
        <v>19</v>
      </c>
      <c r="D9" s="17" t="s">
        <v>60</v>
      </c>
      <c r="E9" s="15" t="s">
        <v>61</v>
      </c>
      <c r="F9" s="29">
        <v>2</v>
      </c>
      <c r="G9" s="40"/>
      <c r="H9" s="41" t="s">
        <v>74</v>
      </c>
      <c r="I9" s="42"/>
      <c r="J9" s="30" t="s">
        <v>99</v>
      </c>
      <c r="K9" s="32" t="s">
        <v>75</v>
      </c>
      <c r="L9" s="32" t="s">
        <v>76</v>
      </c>
    </row>
    <row r="10" spans="1:12" ht="96" customHeight="1">
      <c r="A10" s="28">
        <f t="shared" si="0"/>
        <v>107</v>
      </c>
      <c r="B10" s="9" t="s">
        <v>57</v>
      </c>
      <c r="C10" s="13" t="s">
        <v>19</v>
      </c>
      <c r="D10" s="17" t="s">
        <v>63</v>
      </c>
      <c r="E10" s="15" t="s">
        <v>64</v>
      </c>
      <c r="F10" s="29">
        <v>2</v>
      </c>
      <c r="G10" s="40"/>
      <c r="H10" s="41" t="s">
        <v>74</v>
      </c>
      <c r="I10" s="42"/>
      <c r="J10" s="30" t="s">
        <v>99</v>
      </c>
      <c r="K10" s="32" t="s">
        <v>65</v>
      </c>
      <c r="L10" s="32" t="s">
        <v>77</v>
      </c>
    </row>
    <row r="11" spans="1:12" ht="96" customHeight="1">
      <c r="A11" s="28">
        <f t="shared" si="0"/>
        <v>108</v>
      </c>
      <c r="B11" s="9" t="s">
        <v>57</v>
      </c>
      <c r="C11" s="13" t="s">
        <v>19</v>
      </c>
      <c r="D11" s="17" t="s">
        <v>78</v>
      </c>
      <c r="E11" s="15" t="s">
        <v>79</v>
      </c>
      <c r="F11" s="29">
        <v>4</v>
      </c>
      <c r="G11" s="40"/>
      <c r="H11" s="41" t="s">
        <v>74</v>
      </c>
      <c r="I11" s="42"/>
      <c r="J11" s="30" t="s">
        <v>99</v>
      </c>
      <c r="K11" s="5" t="s">
        <v>80</v>
      </c>
      <c r="L11" s="32" t="s">
        <v>81</v>
      </c>
    </row>
    <row r="12" spans="1:12" ht="96" customHeight="1">
      <c r="A12" s="28">
        <f t="shared" si="0"/>
        <v>109</v>
      </c>
      <c r="B12" s="9" t="s">
        <v>57</v>
      </c>
      <c r="C12" s="13" t="s">
        <v>19</v>
      </c>
      <c r="D12" s="17" t="s">
        <v>67</v>
      </c>
      <c r="E12" s="15" t="s">
        <v>68</v>
      </c>
      <c r="F12" s="29">
        <v>2</v>
      </c>
      <c r="G12" s="40"/>
      <c r="H12" s="41" t="s">
        <v>74</v>
      </c>
      <c r="I12" s="42"/>
      <c r="J12" s="30" t="s">
        <v>99</v>
      </c>
      <c r="K12" s="5" t="s">
        <v>82</v>
      </c>
      <c r="L12" s="5" t="s">
        <v>83</v>
      </c>
    </row>
    <row r="13" spans="1:12" ht="96" customHeight="1">
      <c r="A13" s="28">
        <f t="shared" si="0"/>
        <v>110</v>
      </c>
      <c r="B13" s="9" t="s">
        <v>57</v>
      </c>
      <c r="C13" s="13" t="s">
        <v>19</v>
      </c>
      <c r="D13" s="17" t="s">
        <v>29</v>
      </c>
      <c r="E13" s="15" t="s">
        <v>30</v>
      </c>
      <c r="F13" s="29">
        <v>2</v>
      </c>
      <c r="G13" s="40"/>
      <c r="H13" s="41" t="s">
        <v>74</v>
      </c>
      <c r="I13" s="42"/>
      <c r="J13" s="30" t="s">
        <v>99</v>
      </c>
      <c r="K13" s="32" t="s">
        <v>84</v>
      </c>
      <c r="L13" s="21" t="s">
        <v>85</v>
      </c>
    </row>
    <row r="14" spans="1:12" ht="96" customHeight="1">
      <c r="A14" s="28">
        <f t="shared" si="0"/>
        <v>111</v>
      </c>
      <c r="B14" s="9" t="s">
        <v>57</v>
      </c>
      <c r="C14" s="13" t="s">
        <v>19</v>
      </c>
      <c r="D14" s="17" t="s">
        <v>71</v>
      </c>
      <c r="E14" s="15" t="s">
        <v>72</v>
      </c>
      <c r="F14" s="29">
        <v>2</v>
      </c>
      <c r="G14" s="40"/>
      <c r="H14" s="41" t="s">
        <v>74</v>
      </c>
      <c r="I14" s="42"/>
      <c r="J14" s="30" t="s">
        <v>99</v>
      </c>
      <c r="K14" s="32" t="s">
        <v>179</v>
      </c>
      <c r="L14" s="21" t="s">
        <v>86</v>
      </c>
    </row>
    <row r="15" spans="1:12" ht="96" customHeight="1">
      <c r="A15" s="28">
        <f t="shared" si="0"/>
        <v>112</v>
      </c>
      <c r="B15" s="9" t="s">
        <v>87</v>
      </c>
      <c r="C15" s="13" t="s">
        <v>19</v>
      </c>
      <c r="D15" s="17" t="s">
        <v>33</v>
      </c>
      <c r="E15" s="15" t="s">
        <v>34</v>
      </c>
      <c r="F15" s="33">
        <v>1</v>
      </c>
      <c r="G15" s="43">
        <v>45902</v>
      </c>
      <c r="H15" s="44" t="s">
        <v>3</v>
      </c>
      <c r="I15" s="45">
        <v>45903</v>
      </c>
      <c r="J15" s="30" t="s">
        <v>99</v>
      </c>
      <c r="K15" s="8" t="s">
        <v>35</v>
      </c>
      <c r="L15" s="5"/>
    </row>
    <row r="16" spans="1:12" ht="96" customHeight="1">
      <c r="A16" s="28">
        <f t="shared" si="0"/>
        <v>113</v>
      </c>
      <c r="B16" s="6" t="s">
        <v>87</v>
      </c>
      <c r="C16" s="12" t="s">
        <v>19</v>
      </c>
      <c r="D16" s="16" t="s">
        <v>88</v>
      </c>
      <c r="E16" s="14" t="s">
        <v>89</v>
      </c>
      <c r="F16" s="29">
        <v>1</v>
      </c>
      <c r="G16" s="40">
        <v>45860</v>
      </c>
      <c r="H16" s="41" t="s">
        <v>3</v>
      </c>
      <c r="I16" s="42">
        <v>45926</v>
      </c>
      <c r="J16" s="30" t="s">
        <v>99</v>
      </c>
      <c r="K16" s="4" t="s">
        <v>90</v>
      </c>
      <c r="L16" s="5" t="s">
        <v>91</v>
      </c>
    </row>
    <row r="17" spans="1:12" ht="96" customHeight="1">
      <c r="A17" s="28">
        <f t="shared" si="0"/>
        <v>114</v>
      </c>
      <c r="B17" s="6" t="s">
        <v>87</v>
      </c>
      <c r="C17" s="12" t="s">
        <v>19</v>
      </c>
      <c r="D17" s="16" t="s">
        <v>92</v>
      </c>
      <c r="E17" s="14" t="s">
        <v>93</v>
      </c>
      <c r="F17" s="29">
        <v>1</v>
      </c>
      <c r="G17" s="40">
        <v>45890</v>
      </c>
      <c r="H17" s="41" t="s">
        <v>3</v>
      </c>
      <c r="I17" s="42">
        <v>45891</v>
      </c>
      <c r="J17" s="30" t="s">
        <v>99</v>
      </c>
      <c r="K17" s="4" t="s">
        <v>94</v>
      </c>
      <c r="L17" s="5"/>
    </row>
    <row r="18" spans="1:12" ht="96" customHeight="1">
      <c r="A18" s="28">
        <f t="shared" si="0"/>
        <v>115</v>
      </c>
      <c r="B18" s="6" t="s">
        <v>95</v>
      </c>
      <c r="C18" s="13" t="s">
        <v>96</v>
      </c>
      <c r="D18" s="17" t="s">
        <v>97</v>
      </c>
      <c r="E18" s="15" t="s">
        <v>98</v>
      </c>
      <c r="F18" s="33">
        <v>2</v>
      </c>
      <c r="G18" s="46">
        <v>45890</v>
      </c>
      <c r="H18" s="47" t="s">
        <v>3</v>
      </c>
      <c r="I18" s="48">
        <v>45891</v>
      </c>
      <c r="J18" s="30" t="s">
        <v>99</v>
      </c>
      <c r="K18" s="8" t="s">
        <v>100</v>
      </c>
      <c r="L18" s="5" t="s">
        <v>101</v>
      </c>
    </row>
    <row r="19" spans="1:12" ht="96" customHeight="1">
      <c r="A19" s="28">
        <f t="shared" si="0"/>
        <v>116</v>
      </c>
      <c r="B19" s="7" t="s">
        <v>95</v>
      </c>
      <c r="C19" s="12" t="s">
        <v>96</v>
      </c>
      <c r="D19" s="16" t="s">
        <v>97</v>
      </c>
      <c r="E19" s="14" t="s">
        <v>98</v>
      </c>
      <c r="F19" s="29">
        <v>1</v>
      </c>
      <c r="G19" s="40">
        <v>45918</v>
      </c>
      <c r="H19" s="47" t="s">
        <v>3</v>
      </c>
      <c r="I19" s="42">
        <v>45919</v>
      </c>
      <c r="J19" s="30" t="s">
        <v>99</v>
      </c>
      <c r="K19" s="4" t="s">
        <v>100</v>
      </c>
      <c r="L19" s="5" t="s">
        <v>101</v>
      </c>
    </row>
    <row r="20" spans="1:12" ht="96" customHeight="1">
      <c r="A20" s="28">
        <f t="shared" si="0"/>
        <v>117</v>
      </c>
      <c r="B20" s="20" t="s">
        <v>38</v>
      </c>
      <c r="C20" s="12" t="s">
        <v>102</v>
      </c>
      <c r="D20" s="16" t="s">
        <v>103</v>
      </c>
      <c r="E20" s="14" t="s">
        <v>104</v>
      </c>
      <c r="F20" s="33">
        <v>3</v>
      </c>
      <c r="G20" s="40">
        <v>45860</v>
      </c>
      <c r="H20" s="47" t="s">
        <v>3</v>
      </c>
      <c r="I20" s="42">
        <v>45926</v>
      </c>
      <c r="J20" s="30" t="s">
        <v>177</v>
      </c>
      <c r="K20" s="4" t="s">
        <v>105</v>
      </c>
      <c r="L20" s="5" t="s">
        <v>106</v>
      </c>
    </row>
    <row r="21" spans="1:12" ht="96" customHeight="1">
      <c r="A21" s="28">
        <f t="shared" si="0"/>
        <v>118</v>
      </c>
      <c r="B21" s="20" t="s">
        <v>38</v>
      </c>
      <c r="C21" s="12" t="s">
        <v>102</v>
      </c>
      <c r="D21" s="16" t="s">
        <v>107</v>
      </c>
      <c r="E21" s="14" t="s">
        <v>108</v>
      </c>
      <c r="F21" s="19">
        <v>5</v>
      </c>
      <c r="G21" s="49">
        <v>45860</v>
      </c>
      <c r="H21" s="50" t="s">
        <v>3</v>
      </c>
      <c r="I21" s="51">
        <v>45926</v>
      </c>
      <c r="J21" s="30" t="s">
        <v>177</v>
      </c>
      <c r="K21" s="4" t="s">
        <v>109</v>
      </c>
      <c r="L21" s="5" t="s">
        <v>106</v>
      </c>
    </row>
    <row r="22" spans="1:12" ht="96" customHeight="1">
      <c r="A22" s="28">
        <f t="shared" si="0"/>
        <v>119</v>
      </c>
      <c r="B22" s="20" t="s">
        <v>38</v>
      </c>
      <c r="C22" s="12" t="s">
        <v>102</v>
      </c>
      <c r="D22" s="16" t="s">
        <v>110</v>
      </c>
      <c r="E22" s="14" t="s">
        <v>111</v>
      </c>
      <c r="F22" s="19">
        <v>3</v>
      </c>
      <c r="G22" s="49">
        <v>45860</v>
      </c>
      <c r="H22" s="50" t="s">
        <v>3</v>
      </c>
      <c r="I22" s="51">
        <v>45926</v>
      </c>
      <c r="J22" s="30" t="s">
        <v>177</v>
      </c>
      <c r="K22" s="4" t="s">
        <v>109</v>
      </c>
      <c r="L22" s="5" t="s">
        <v>106</v>
      </c>
    </row>
    <row r="23" spans="1:12" ht="96" customHeight="1">
      <c r="A23" s="28">
        <f t="shared" si="0"/>
        <v>120</v>
      </c>
      <c r="B23" s="20" t="s">
        <v>38</v>
      </c>
      <c r="C23" s="12" t="s">
        <v>102</v>
      </c>
      <c r="D23" s="16" t="s">
        <v>112</v>
      </c>
      <c r="E23" s="14" t="s">
        <v>113</v>
      </c>
      <c r="F23" s="19">
        <v>3</v>
      </c>
      <c r="G23" s="49">
        <v>45860</v>
      </c>
      <c r="H23" s="50" t="s">
        <v>3</v>
      </c>
      <c r="I23" s="51">
        <v>45926</v>
      </c>
      <c r="J23" s="30" t="s">
        <v>177</v>
      </c>
      <c r="K23" s="4" t="s">
        <v>109</v>
      </c>
      <c r="L23" s="5" t="s">
        <v>106</v>
      </c>
    </row>
    <row r="24" spans="1:12" ht="96" customHeight="1">
      <c r="A24" s="28">
        <f t="shared" si="0"/>
        <v>121</v>
      </c>
      <c r="B24" s="20" t="s">
        <v>38</v>
      </c>
      <c r="C24" s="12" t="s">
        <v>102</v>
      </c>
      <c r="D24" s="16" t="s">
        <v>114</v>
      </c>
      <c r="E24" s="14" t="s">
        <v>115</v>
      </c>
      <c r="F24" s="19">
        <v>3</v>
      </c>
      <c r="G24" s="49">
        <v>45860</v>
      </c>
      <c r="H24" s="50" t="s">
        <v>3</v>
      </c>
      <c r="I24" s="51">
        <v>45926</v>
      </c>
      <c r="J24" s="30" t="s">
        <v>177</v>
      </c>
      <c r="K24" s="4" t="s">
        <v>109</v>
      </c>
      <c r="L24" s="5" t="s">
        <v>106</v>
      </c>
    </row>
    <row r="25" spans="1:12" ht="96" customHeight="1">
      <c r="A25" s="28">
        <f t="shared" si="0"/>
        <v>122</v>
      </c>
      <c r="B25" s="20" t="s">
        <v>38</v>
      </c>
      <c r="C25" s="12" t="s">
        <v>102</v>
      </c>
      <c r="D25" s="16" t="s">
        <v>116</v>
      </c>
      <c r="E25" s="14" t="s">
        <v>117</v>
      </c>
      <c r="F25" s="19">
        <v>3</v>
      </c>
      <c r="G25" s="49">
        <v>45860</v>
      </c>
      <c r="H25" s="50" t="s">
        <v>3</v>
      </c>
      <c r="I25" s="51">
        <v>45926</v>
      </c>
      <c r="J25" s="30" t="s">
        <v>177</v>
      </c>
      <c r="K25" s="4" t="s">
        <v>109</v>
      </c>
      <c r="L25" s="5" t="s">
        <v>106</v>
      </c>
    </row>
    <row r="26" spans="1:12" ht="121.5" customHeight="1">
      <c r="A26" s="28">
        <f t="shared" si="0"/>
        <v>123</v>
      </c>
      <c r="B26" s="20" t="s">
        <v>6</v>
      </c>
      <c r="C26" s="12" t="s">
        <v>118</v>
      </c>
      <c r="D26" s="16" t="s">
        <v>119</v>
      </c>
      <c r="E26" s="14" t="s">
        <v>7</v>
      </c>
      <c r="F26" s="19">
        <v>6</v>
      </c>
      <c r="G26" s="49">
        <v>45887</v>
      </c>
      <c r="H26" s="50" t="s">
        <v>3</v>
      </c>
      <c r="I26" s="51">
        <v>45926</v>
      </c>
      <c r="J26" s="30" t="s">
        <v>99</v>
      </c>
      <c r="K26" s="4" t="s">
        <v>120</v>
      </c>
      <c r="L26" s="4" t="s">
        <v>181</v>
      </c>
    </row>
    <row r="27" spans="1:12" ht="118.5" customHeight="1">
      <c r="A27" s="28">
        <f t="shared" si="0"/>
        <v>124</v>
      </c>
      <c r="B27" s="6" t="s">
        <v>8</v>
      </c>
      <c r="C27" s="12" t="s">
        <v>37</v>
      </c>
      <c r="D27" s="16" t="s">
        <v>39</v>
      </c>
      <c r="E27" s="14" t="s">
        <v>12</v>
      </c>
      <c r="F27" s="19">
        <v>4</v>
      </c>
      <c r="G27" s="49">
        <v>45860</v>
      </c>
      <c r="H27" s="50" t="s">
        <v>3</v>
      </c>
      <c r="I27" s="51">
        <v>45926</v>
      </c>
      <c r="J27" s="30" t="s">
        <v>99</v>
      </c>
      <c r="K27" s="4" t="s">
        <v>180</v>
      </c>
      <c r="L27" s="5" t="s">
        <v>182</v>
      </c>
    </row>
    <row r="28" spans="1:12" ht="150" customHeight="1">
      <c r="A28" s="28">
        <f t="shared" si="0"/>
        <v>125</v>
      </c>
      <c r="B28" s="20" t="s">
        <v>9</v>
      </c>
      <c r="C28" s="12" t="s">
        <v>37</v>
      </c>
      <c r="D28" s="16" t="s">
        <v>40</v>
      </c>
      <c r="E28" s="14" t="s">
        <v>12</v>
      </c>
      <c r="F28" s="19">
        <v>5</v>
      </c>
      <c r="G28" s="49">
        <v>45860</v>
      </c>
      <c r="H28" s="50" t="s">
        <v>3</v>
      </c>
      <c r="I28" s="51">
        <v>45926</v>
      </c>
      <c r="J28" s="30" t="s">
        <v>177</v>
      </c>
      <c r="K28" s="4" t="s">
        <v>41</v>
      </c>
      <c r="L28" s="5" t="s">
        <v>183</v>
      </c>
    </row>
    <row r="29" spans="1:12" ht="150" customHeight="1">
      <c r="A29" s="28">
        <f t="shared" si="0"/>
        <v>126</v>
      </c>
      <c r="B29" s="6" t="s">
        <v>13</v>
      </c>
      <c r="C29" s="12" t="s">
        <v>14</v>
      </c>
      <c r="D29" s="16" t="s">
        <v>121</v>
      </c>
      <c r="E29" s="14" t="s">
        <v>12</v>
      </c>
      <c r="F29" s="19">
        <v>2</v>
      </c>
      <c r="G29" s="49">
        <v>45860</v>
      </c>
      <c r="H29" s="50" t="s">
        <v>3</v>
      </c>
      <c r="I29" s="51">
        <v>45926</v>
      </c>
      <c r="J29" s="30" t="s">
        <v>99</v>
      </c>
      <c r="K29" s="4" t="s">
        <v>122</v>
      </c>
      <c r="L29" s="5" t="s">
        <v>123</v>
      </c>
    </row>
    <row r="30" spans="1:12" ht="150" customHeight="1">
      <c r="A30" s="28">
        <f t="shared" si="0"/>
        <v>127</v>
      </c>
      <c r="B30" s="6" t="s">
        <v>13</v>
      </c>
      <c r="C30" s="12" t="s">
        <v>14</v>
      </c>
      <c r="D30" s="16" t="s">
        <v>124</v>
      </c>
      <c r="E30" s="14" t="s">
        <v>12</v>
      </c>
      <c r="F30" s="29">
        <v>2</v>
      </c>
      <c r="G30" s="40">
        <v>45901</v>
      </c>
      <c r="H30" s="41" t="s">
        <v>3</v>
      </c>
      <c r="I30" s="42">
        <v>45904</v>
      </c>
      <c r="J30" s="30" t="s">
        <v>99</v>
      </c>
      <c r="K30" s="4" t="s">
        <v>125</v>
      </c>
      <c r="L30" s="5" t="s">
        <v>44</v>
      </c>
    </row>
    <row r="31" spans="1:12" ht="150" customHeight="1">
      <c r="A31" s="28">
        <f t="shared" si="0"/>
        <v>128</v>
      </c>
      <c r="B31" s="6" t="s">
        <v>13</v>
      </c>
      <c r="C31" s="12" t="s">
        <v>14</v>
      </c>
      <c r="D31" s="16" t="s">
        <v>126</v>
      </c>
      <c r="E31" s="14" t="s">
        <v>12</v>
      </c>
      <c r="F31" s="29">
        <v>3</v>
      </c>
      <c r="G31" s="49">
        <v>45897</v>
      </c>
      <c r="H31" s="50" t="s">
        <v>3</v>
      </c>
      <c r="I31" s="51">
        <v>45898</v>
      </c>
      <c r="J31" s="30" t="s">
        <v>99</v>
      </c>
      <c r="K31" s="4" t="s">
        <v>127</v>
      </c>
      <c r="L31" s="10" t="s">
        <v>128</v>
      </c>
    </row>
    <row r="32" spans="1:12" ht="150" customHeight="1">
      <c r="A32" s="28">
        <f t="shared" si="0"/>
        <v>129</v>
      </c>
      <c r="B32" s="6" t="s">
        <v>13</v>
      </c>
      <c r="C32" s="12" t="s">
        <v>14</v>
      </c>
      <c r="D32" s="16" t="s">
        <v>129</v>
      </c>
      <c r="E32" s="14" t="s">
        <v>12</v>
      </c>
      <c r="F32" s="29">
        <v>1</v>
      </c>
      <c r="G32" s="49">
        <v>45860</v>
      </c>
      <c r="H32" s="50" t="s">
        <v>3</v>
      </c>
      <c r="I32" s="51">
        <v>45898</v>
      </c>
      <c r="J32" s="30" t="s">
        <v>99</v>
      </c>
      <c r="K32" s="4" t="s">
        <v>130</v>
      </c>
      <c r="L32" s="5" t="s">
        <v>131</v>
      </c>
    </row>
    <row r="33" spans="1:12" ht="150" customHeight="1">
      <c r="A33" s="28">
        <f t="shared" si="0"/>
        <v>130</v>
      </c>
      <c r="B33" s="6" t="s">
        <v>13</v>
      </c>
      <c r="C33" s="12" t="s">
        <v>14</v>
      </c>
      <c r="D33" s="16" t="s">
        <v>132</v>
      </c>
      <c r="E33" s="14" t="s">
        <v>12</v>
      </c>
      <c r="F33" s="29">
        <v>1</v>
      </c>
      <c r="G33" s="40">
        <v>45894</v>
      </c>
      <c r="H33" s="41" t="s">
        <v>3</v>
      </c>
      <c r="I33" s="42">
        <v>45912</v>
      </c>
      <c r="J33" s="30" t="s">
        <v>99</v>
      </c>
      <c r="K33" s="4" t="s">
        <v>133</v>
      </c>
      <c r="L33" s="5" t="s">
        <v>134</v>
      </c>
    </row>
    <row r="34" spans="1:12" ht="150" customHeight="1">
      <c r="A34" s="28">
        <f t="shared" si="0"/>
        <v>131</v>
      </c>
      <c r="B34" s="6" t="s">
        <v>13</v>
      </c>
      <c r="C34" s="12" t="s">
        <v>14</v>
      </c>
      <c r="D34" s="16" t="s">
        <v>135</v>
      </c>
      <c r="E34" s="14" t="s">
        <v>136</v>
      </c>
      <c r="F34" s="29">
        <v>1</v>
      </c>
      <c r="G34" s="40">
        <v>45860</v>
      </c>
      <c r="H34" s="41" t="s">
        <v>3</v>
      </c>
      <c r="I34" s="42">
        <v>45926</v>
      </c>
      <c r="J34" s="30" t="s">
        <v>99</v>
      </c>
      <c r="K34" s="4" t="s">
        <v>137</v>
      </c>
      <c r="L34" s="5" t="s">
        <v>138</v>
      </c>
    </row>
    <row r="35" spans="1:12" ht="150" customHeight="1">
      <c r="A35" s="28">
        <f t="shared" si="0"/>
        <v>132</v>
      </c>
      <c r="B35" s="6" t="s">
        <v>13</v>
      </c>
      <c r="C35" s="12" t="s">
        <v>14</v>
      </c>
      <c r="D35" s="18" t="s">
        <v>139</v>
      </c>
      <c r="E35" s="14" t="s">
        <v>4</v>
      </c>
      <c r="F35" s="29">
        <v>1</v>
      </c>
      <c r="G35" s="52">
        <v>45860</v>
      </c>
      <c r="H35" s="53" t="s">
        <v>3</v>
      </c>
      <c r="I35" s="54">
        <v>45926</v>
      </c>
      <c r="J35" s="30" t="s">
        <v>99</v>
      </c>
      <c r="K35" s="4" t="s">
        <v>140</v>
      </c>
      <c r="L35" s="5" t="s">
        <v>141</v>
      </c>
    </row>
    <row r="36" spans="1:12" ht="150" customHeight="1">
      <c r="A36" s="28">
        <f t="shared" si="0"/>
        <v>133</v>
      </c>
      <c r="B36" s="6" t="s">
        <v>13</v>
      </c>
      <c r="C36" s="12" t="s">
        <v>14</v>
      </c>
      <c r="D36" s="16" t="s">
        <v>142</v>
      </c>
      <c r="E36" s="14" t="s">
        <v>36</v>
      </c>
      <c r="F36" s="29">
        <v>1</v>
      </c>
      <c r="G36" s="52">
        <v>45860</v>
      </c>
      <c r="H36" s="55" t="s">
        <v>3</v>
      </c>
      <c r="I36" s="54">
        <v>45869</v>
      </c>
      <c r="J36" s="30" t="s">
        <v>99</v>
      </c>
      <c r="K36" s="4" t="s">
        <v>45</v>
      </c>
      <c r="L36" s="5" t="s">
        <v>46</v>
      </c>
    </row>
    <row r="37" spans="1:12" ht="150" customHeight="1">
      <c r="A37" s="28">
        <f t="shared" si="0"/>
        <v>134</v>
      </c>
      <c r="B37" s="6" t="s">
        <v>13</v>
      </c>
      <c r="C37" s="12" t="s">
        <v>14</v>
      </c>
      <c r="D37" s="16" t="s">
        <v>15</v>
      </c>
      <c r="E37" s="14" t="s">
        <v>143</v>
      </c>
      <c r="F37" s="29">
        <v>2</v>
      </c>
      <c r="G37" s="56">
        <v>45894</v>
      </c>
      <c r="H37" s="57" t="s">
        <v>3</v>
      </c>
      <c r="I37" s="42">
        <v>45926</v>
      </c>
      <c r="J37" s="30" t="s">
        <v>99</v>
      </c>
      <c r="K37" s="4" t="s">
        <v>16</v>
      </c>
      <c r="L37" s="5" t="s">
        <v>144</v>
      </c>
    </row>
    <row r="38" spans="1:12" ht="150" customHeight="1">
      <c r="A38" s="28">
        <f t="shared" si="0"/>
        <v>135</v>
      </c>
      <c r="B38" s="6" t="s">
        <v>13</v>
      </c>
      <c r="C38" s="12" t="s">
        <v>14</v>
      </c>
      <c r="D38" s="16" t="s">
        <v>145</v>
      </c>
      <c r="E38" s="14" t="s">
        <v>146</v>
      </c>
      <c r="F38" s="29">
        <v>1</v>
      </c>
      <c r="G38" s="56">
        <v>45894</v>
      </c>
      <c r="H38" s="58" t="s">
        <v>3</v>
      </c>
      <c r="I38" s="59">
        <v>45926</v>
      </c>
      <c r="J38" s="30" t="s">
        <v>99</v>
      </c>
      <c r="K38" s="4" t="s">
        <v>47</v>
      </c>
      <c r="L38" s="5" t="s">
        <v>48</v>
      </c>
    </row>
    <row r="39" spans="1:12" ht="150" customHeight="1">
      <c r="A39" s="28">
        <f t="shared" si="0"/>
        <v>136</v>
      </c>
      <c r="B39" s="6" t="s">
        <v>13</v>
      </c>
      <c r="C39" s="12" t="s">
        <v>14</v>
      </c>
      <c r="D39" s="16" t="s">
        <v>147</v>
      </c>
      <c r="E39" s="14" t="s">
        <v>43</v>
      </c>
      <c r="F39" s="29">
        <v>1</v>
      </c>
      <c r="G39" s="40">
        <v>45860</v>
      </c>
      <c r="H39" s="41" t="s">
        <v>3</v>
      </c>
      <c r="I39" s="42">
        <v>45926</v>
      </c>
      <c r="J39" s="30" t="s">
        <v>99</v>
      </c>
      <c r="K39" s="4" t="s">
        <v>148</v>
      </c>
      <c r="L39" s="5" t="s">
        <v>48</v>
      </c>
    </row>
    <row r="40" spans="1:12" ht="150" customHeight="1">
      <c r="A40" s="28">
        <f t="shared" si="0"/>
        <v>137</v>
      </c>
      <c r="B40" s="6" t="s">
        <v>13</v>
      </c>
      <c r="C40" s="12" t="s">
        <v>14</v>
      </c>
      <c r="D40" s="16" t="s">
        <v>149</v>
      </c>
      <c r="E40" s="14" t="s">
        <v>150</v>
      </c>
      <c r="F40" s="34">
        <v>1</v>
      </c>
      <c r="G40" s="40">
        <v>45860</v>
      </c>
      <c r="H40" s="41" t="s">
        <v>3</v>
      </c>
      <c r="I40" s="42">
        <v>45926</v>
      </c>
      <c r="J40" s="30" t="s">
        <v>99</v>
      </c>
      <c r="K40" s="4" t="s">
        <v>151</v>
      </c>
      <c r="L40" s="5" t="s">
        <v>48</v>
      </c>
    </row>
    <row r="41" spans="1:12" ht="150" customHeight="1">
      <c r="A41" s="28">
        <f t="shared" si="0"/>
        <v>138</v>
      </c>
      <c r="B41" s="6" t="s">
        <v>13</v>
      </c>
      <c r="C41" s="12" t="s">
        <v>14</v>
      </c>
      <c r="D41" s="16" t="s">
        <v>152</v>
      </c>
      <c r="E41" s="14" t="s">
        <v>5</v>
      </c>
      <c r="F41" s="29">
        <v>1</v>
      </c>
      <c r="G41" s="52">
        <v>45860</v>
      </c>
      <c r="H41" s="55" t="s">
        <v>3</v>
      </c>
      <c r="I41" s="54">
        <v>45926</v>
      </c>
      <c r="J41" s="30" t="s">
        <v>99</v>
      </c>
      <c r="K41" s="4" t="s">
        <v>153</v>
      </c>
      <c r="L41" s="10" t="s">
        <v>154</v>
      </c>
    </row>
    <row r="42" spans="1:12" ht="150" customHeight="1">
      <c r="A42" s="28">
        <f t="shared" si="0"/>
        <v>139</v>
      </c>
      <c r="B42" s="6" t="s">
        <v>13</v>
      </c>
      <c r="C42" s="12" t="s">
        <v>14</v>
      </c>
      <c r="D42" s="16" t="s">
        <v>155</v>
      </c>
      <c r="E42" s="14" t="s">
        <v>156</v>
      </c>
      <c r="F42" s="29">
        <v>1</v>
      </c>
      <c r="G42" s="52">
        <v>45860</v>
      </c>
      <c r="H42" s="41" t="s">
        <v>3</v>
      </c>
      <c r="I42" s="54">
        <v>45926</v>
      </c>
      <c r="J42" s="30" t="s">
        <v>99</v>
      </c>
      <c r="K42" s="4" t="s">
        <v>157</v>
      </c>
      <c r="L42" s="10" t="s">
        <v>158</v>
      </c>
    </row>
    <row r="43" spans="1:12" ht="150" customHeight="1">
      <c r="A43" s="28">
        <f t="shared" si="0"/>
        <v>140</v>
      </c>
      <c r="B43" s="6" t="s">
        <v>13</v>
      </c>
      <c r="C43" s="12" t="s">
        <v>14</v>
      </c>
      <c r="D43" s="16" t="s">
        <v>159</v>
      </c>
      <c r="E43" s="14" t="s">
        <v>160</v>
      </c>
      <c r="F43" s="29">
        <v>1</v>
      </c>
      <c r="G43" s="40">
        <v>45860</v>
      </c>
      <c r="H43" s="41" t="s">
        <v>3</v>
      </c>
      <c r="I43" s="42">
        <v>45926</v>
      </c>
      <c r="J43" s="30" t="s">
        <v>99</v>
      </c>
      <c r="K43" s="4" t="s">
        <v>161</v>
      </c>
      <c r="L43" s="5" t="s">
        <v>48</v>
      </c>
    </row>
    <row r="44" spans="1:12" ht="150" customHeight="1">
      <c r="A44" s="28">
        <f t="shared" si="0"/>
        <v>141</v>
      </c>
      <c r="B44" s="6" t="s">
        <v>13</v>
      </c>
      <c r="C44" s="12" t="s">
        <v>14</v>
      </c>
      <c r="D44" s="16" t="s">
        <v>162</v>
      </c>
      <c r="E44" s="14" t="s">
        <v>52</v>
      </c>
      <c r="F44" s="29">
        <v>1</v>
      </c>
      <c r="G44" s="56">
        <v>45860</v>
      </c>
      <c r="H44" s="58" t="s">
        <v>3</v>
      </c>
      <c r="I44" s="59">
        <v>45926</v>
      </c>
      <c r="J44" s="30" t="s">
        <v>99</v>
      </c>
      <c r="K44" s="4" t="s">
        <v>163</v>
      </c>
      <c r="L44" s="5" t="s">
        <v>164</v>
      </c>
    </row>
    <row r="45" spans="1:12" ht="150" customHeight="1">
      <c r="A45" s="28">
        <f t="shared" si="0"/>
        <v>142</v>
      </c>
      <c r="B45" s="6" t="s">
        <v>13</v>
      </c>
      <c r="C45" s="12" t="s">
        <v>14</v>
      </c>
      <c r="D45" s="16" t="s">
        <v>165</v>
      </c>
      <c r="E45" s="14" t="s">
        <v>166</v>
      </c>
      <c r="F45" s="29">
        <v>1</v>
      </c>
      <c r="G45" s="40">
        <v>45860</v>
      </c>
      <c r="H45" s="41" t="s">
        <v>3</v>
      </c>
      <c r="I45" s="42">
        <v>45926</v>
      </c>
      <c r="J45" s="30" t="s">
        <v>99</v>
      </c>
      <c r="K45" s="4" t="s">
        <v>167</v>
      </c>
      <c r="L45" s="5" t="s">
        <v>48</v>
      </c>
    </row>
    <row r="46" spans="1:12" ht="150" customHeight="1">
      <c r="A46" s="28">
        <f t="shared" si="0"/>
        <v>143</v>
      </c>
      <c r="B46" s="35" t="s">
        <v>17</v>
      </c>
      <c r="C46" s="36" t="s">
        <v>11</v>
      </c>
      <c r="D46" s="37" t="s">
        <v>168</v>
      </c>
      <c r="E46" s="38" t="s">
        <v>7</v>
      </c>
      <c r="F46" s="29">
        <v>2</v>
      </c>
      <c r="G46" s="40">
        <v>45890</v>
      </c>
      <c r="H46" s="41" t="s">
        <v>3</v>
      </c>
      <c r="I46" s="42">
        <v>45891</v>
      </c>
      <c r="J46" s="30" t="s">
        <v>99</v>
      </c>
      <c r="K46" s="39" t="s">
        <v>169</v>
      </c>
      <c r="L46" s="32" t="s">
        <v>170</v>
      </c>
    </row>
    <row r="47" spans="1:12" ht="150" customHeight="1">
      <c r="A47" s="28">
        <f t="shared" si="0"/>
        <v>144</v>
      </c>
      <c r="B47" s="35" t="s">
        <v>17</v>
      </c>
      <c r="C47" s="36" t="s">
        <v>10</v>
      </c>
      <c r="D47" s="37" t="s">
        <v>171</v>
      </c>
      <c r="E47" s="38" t="s">
        <v>172</v>
      </c>
      <c r="F47" s="29">
        <v>1</v>
      </c>
      <c r="G47" s="40">
        <v>45924</v>
      </c>
      <c r="H47" s="41" t="s">
        <v>59</v>
      </c>
      <c r="I47" s="42">
        <v>45926</v>
      </c>
      <c r="J47" s="30" t="s">
        <v>99</v>
      </c>
      <c r="K47" s="39" t="s">
        <v>53</v>
      </c>
      <c r="L47" s="32" t="s">
        <v>173</v>
      </c>
    </row>
    <row r="48" spans="1:12" ht="150" customHeight="1">
      <c r="A48" s="28">
        <f t="shared" si="0"/>
        <v>145</v>
      </c>
      <c r="B48" s="35" t="s">
        <v>18</v>
      </c>
      <c r="C48" s="36" t="s">
        <v>14</v>
      </c>
      <c r="D48" s="37" t="s">
        <v>15</v>
      </c>
      <c r="E48" s="38" t="s">
        <v>49</v>
      </c>
      <c r="F48" s="29">
        <v>1</v>
      </c>
      <c r="G48" s="40">
        <v>45870</v>
      </c>
      <c r="H48" s="41" t="s">
        <v>3</v>
      </c>
      <c r="I48" s="42">
        <v>45926</v>
      </c>
      <c r="J48" s="30" t="s">
        <v>99</v>
      </c>
      <c r="K48" s="39" t="s">
        <v>54</v>
      </c>
      <c r="L48" s="32" t="s">
        <v>174</v>
      </c>
    </row>
    <row r="49" spans="1:12" ht="150" customHeight="1">
      <c r="A49" s="28">
        <f t="shared" si="0"/>
        <v>146</v>
      </c>
      <c r="B49" s="35" t="s">
        <v>17</v>
      </c>
      <c r="C49" s="36" t="s">
        <v>10</v>
      </c>
      <c r="D49" s="37" t="s">
        <v>50</v>
      </c>
      <c r="E49" s="38" t="s">
        <v>42</v>
      </c>
      <c r="F49" s="29">
        <v>1</v>
      </c>
      <c r="G49" s="40">
        <v>45901</v>
      </c>
      <c r="H49" s="41" t="s">
        <v>3</v>
      </c>
      <c r="I49" s="42">
        <v>45912</v>
      </c>
      <c r="J49" s="30" t="s">
        <v>99</v>
      </c>
      <c r="K49" s="39" t="s">
        <v>175</v>
      </c>
      <c r="L49" s="32" t="s">
        <v>176</v>
      </c>
    </row>
    <row r="50" spans="1:12" ht="150" customHeight="1">
      <c r="A50" s="28">
        <f t="shared" si="0"/>
        <v>147</v>
      </c>
      <c r="B50" s="35" t="s">
        <v>17</v>
      </c>
      <c r="C50" s="36" t="s">
        <v>11</v>
      </c>
      <c r="D50" s="37" t="s">
        <v>51</v>
      </c>
      <c r="E50" s="38" t="s">
        <v>52</v>
      </c>
      <c r="F50" s="29">
        <v>1</v>
      </c>
      <c r="G50" s="40">
        <v>45860</v>
      </c>
      <c r="H50" s="41" t="s">
        <v>3</v>
      </c>
      <c r="I50" s="42">
        <v>45926</v>
      </c>
      <c r="J50" s="30" t="s">
        <v>99</v>
      </c>
      <c r="K50" s="32" t="s">
        <v>55</v>
      </c>
      <c r="L50" s="32" t="s">
        <v>56</v>
      </c>
    </row>
    <row r="51" spans="1:12" ht="150" customHeight="1">
      <c r="A51" s="28">
        <f t="shared" si="0"/>
        <v>148</v>
      </c>
      <c r="B51" s="35" t="s">
        <v>184</v>
      </c>
      <c r="C51" s="36" t="s">
        <v>185</v>
      </c>
      <c r="D51" s="37" t="s">
        <v>186</v>
      </c>
      <c r="E51" s="38" t="s">
        <v>7</v>
      </c>
      <c r="F51" s="29">
        <v>1</v>
      </c>
      <c r="G51" s="40">
        <v>45870</v>
      </c>
      <c r="H51" s="41" t="s">
        <v>3</v>
      </c>
      <c r="I51" s="42">
        <v>45930</v>
      </c>
      <c r="J51" s="30" t="s">
        <v>99</v>
      </c>
      <c r="K51" s="39" t="s">
        <v>187</v>
      </c>
      <c r="L51" s="32" t="s">
        <v>188</v>
      </c>
    </row>
    <row r="52" spans="1:12" ht="150" customHeight="1">
      <c r="A52" s="28">
        <f t="shared" si="0"/>
        <v>149</v>
      </c>
      <c r="B52" s="35" t="s">
        <v>189</v>
      </c>
      <c r="C52" s="36" t="s">
        <v>185</v>
      </c>
      <c r="D52" s="37" t="s">
        <v>186</v>
      </c>
      <c r="E52" s="38" t="s">
        <v>7</v>
      </c>
      <c r="F52" s="29">
        <v>1</v>
      </c>
      <c r="G52" s="40">
        <v>45870</v>
      </c>
      <c r="H52" s="41" t="s">
        <v>3</v>
      </c>
      <c r="I52" s="42">
        <v>45930</v>
      </c>
      <c r="J52" s="30" t="s">
        <v>99</v>
      </c>
      <c r="K52" s="32" t="s">
        <v>190</v>
      </c>
      <c r="L52" s="32" t="s">
        <v>188</v>
      </c>
    </row>
  </sheetData>
  <autoFilter ref="A2:L52" xr:uid="{00000000-0009-0000-0000-000000000000}">
    <filterColumn colId="2" showButton="0"/>
    <filterColumn colId="3" showButton="0"/>
    <filterColumn colId="6" showButton="0"/>
    <filterColumn colId="7" showButton="0"/>
    <filterColumn colId="8" showButton="0"/>
  </autoFilter>
  <mergeCells count="8">
    <mergeCell ref="A1:L1"/>
    <mergeCell ref="A2:A3"/>
    <mergeCell ref="B2:B3"/>
    <mergeCell ref="C2:E2"/>
    <mergeCell ref="F2:F3"/>
    <mergeCell ref="G2:J2"/>
    <mergeCell ref="K2:K3"/>
    <mergeCell ref="L2:L3"/>
  </mergeCells>
  <phoneticPr fontId="2"/>
  <printOptions horizontalCentered="1"/>
  <pageMargins left="0.43307086614173229" right="0.51181102362204722" top="0.35433070866141736" bottom="0.23622047244094491" header="0.31496062992125984" footer="0.27559055118110237"/>
  <pageSetup paperSize="9" scale="65" fitToHeight="100" orientation="landscape" cellComments="asDisplayed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R7実習日程（技術職）</vt:lpstr>
      <vt:lpstr>'R7実習日程（技術職）'!Print_Area</vt:lpstr>
      <vt:lpstr>'R7実習日程（技術職）'!Print_Titles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大橋　卓典</cp:lastModifiedBy>
  <cp:lastPrinted>2025-05-20T09:54:27Z</cp:lastPrinted>
  <dcterms:created xsi:type="dcterms:W3CDTF">2014-05-21T04:33:09Z</dcterms:created>
  <dcterms:modified xsi:type="dcterms:W3CDTF">2025-05-27T04:43:09Z</dcterms:modified>
</cp:coreProperties>
</file>