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10" windowWidth="17625" windowHeight="11955" activeTab="0"/>
  </bookViews>
  <sheets>
    <sheet name="表２" sheetId="1" r:id="rId1"/>
  </sheets>
  <definedNames>
    <definedName name="_xlnm.Print_Area" localSheetId="0">'表２'!$A$1:$O$84</definedName>
  </definedNames>
  <calcPr fullCalcOnLoad="1"/>
</workbook>
</file>

<file path=xl/sharedStrings.xml><?xml version="1.0" encoding="utf-8"?>
<sst xmlns="http://schemas.openxmlformats.org/spreadsheetml/2006/main" count="94" uniqueCount="79">
  <si>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</si>
  <si>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</si>
  <si>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</si>
  <si>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</si>
  <si>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</si>
  <si>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</si>
  <si>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</si>
  <si>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</si>
  <si>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</si>
  <si>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</si>
  <si>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</si>
  <si>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</si>
  <si>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</si>
  <si>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</si>
  <si>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</si>
  <si>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</si>
  <si>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</si>
  <si>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</si>
  <si>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</si>
  <si>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</si>
  <si>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</si>
  <si>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</si>
  <si>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</si>
  <si>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</si>
  <si>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</si>
  <si>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</si>
  <si>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</si>
  <si>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</si>
  <si>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</si>
  <si>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</si>
  <si>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</si>
  <si>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</si>
  <si>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</si>
  <si>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</si>
  <si>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</si>
  <si>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</si>
  <si>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</si>
  <si>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</si>
  <si>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</si>
  <si>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</si>
  <si>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</si>
  <si>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</si>
  <si>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</si>
  <si>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</si>
  <si>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</si>
  <si>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</si>
  <si>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</si>
  <si>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</si>
  <si>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</si>
  <si>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</si>
  <si>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</si>
  <si>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</si>
  <si>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</si>
  <si>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</si>
  <si>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</si>
  <si>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</si>
  <si>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</si>
  <si>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</si>
  <si>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</si>
  <si>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</si>
  <si>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</si>
  <si>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</si>
  <si>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</si>
  <si>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</si>
  <si>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</si>
  <si>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</si>
  <si>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</si>
  <si>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</si>
  <si>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</si>
  <si>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</si>
  <si>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</si>
  <si>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</si>
  <si>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他の被服類</t>
  </si>
  <si>
    <t>他の諸雑費</t>
  </si>
  <si>
    <t>光熱・水道</t>
  </si>
  <si>
    <t>平成28年＝１００</t>
  </si>
  <si>
    <t>平成２７年＝１００</t>
  </si>
  <si>
    <t>２９年</t>
  </si>
  <si>
    <t>２８年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</si>
</sst>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179" fontId="0" fillId="0" borderId="26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21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2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30" xfId="0" applyNumberFormat="1" applyBorder="1" applyAlignment="1">
      <alignment vertical="center"/>
    </xf>
    <xf numFmtId="2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38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39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2" fontId="0" fillId="33" borderId="41" xfId="0" applyNumberFormat="1" applyFill="1" applyBorder="1" applyAlignment="1">
      <alignment vertical="center"/>
    </xf>
    <xf numFmtId="179" fontId="0" fillId="33" borderId="4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38" xfId="0" applyNumberFormat="1" applyFill="1" applyBorder="1" applyAlignment="1">
      <alignment horizontal="right" vertical="center"/>
    </xf>
    <xf numFmtId="2" fontId="0" fillId="0" borderId="41" xfId="0" applyNumberForma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2" fontId="0" fillId="0" borderId="43" xfId="0" applyNumberFormat="1" applyFont="1" applyFill="1" applyBorder="1" applyAlignment="1">
      <alignment vertical="center"/>
    </xf>
    <xf numFmtId="2" fontId="0" fillId="0" borderId="44" xfId="0" applyNumberFormat="1" applyFont="1" applyFill="1" applyBorder="1" applyAlignment="1">
      <alignment vertical="center"/>
    </xf>
    <xf numFmtId="2" fontId="0" fillId="0" borderId="45" xfId="0" applyNumberFormat="1" applyFont="1" applyFill="1" applyBorder="1" applyAlignment="1">
      <alignment vertical="center"/>
    </xf>
    <xf numFmtId="179" fontId="0" fillId="33" borderId="41" xfId="0" applyNumberFormat="1" applyFill="1" applyBorder="1" applyAlignment="1">
      <alignment vertical="center"/>
    </xf>
    <xf numFmtId="2" fontId="0" fillId="0" borderId="25" xfId="0" applyNumberForma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179" fontId="0" fillId="0" borderId="19" xfId="0" applyNumberFormat="1" applyFill="1" applyBorder="1" applyAlignment="1">
      <alignment horizontal="right" vertical="center"/>
    </xf>
    <xf numFmtId="2" fontId="0" fillId="0" borderId="42" xfId="0" applyNumberFormat="1" applyFont="1" applyFill="1" applyBorder="1" applyAlignment="1">
      <alignment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49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39" xfId="0" applyNumberFormat="1" applyFill="1" applyBorder="1" applyAlignment="1">
      <alignment horizontal="right" vertical="center"/>
    </xf>
    <xf numFmtId="179" fontId="0" fillId="0" borderId="51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9" fillId="0" borderId="38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52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26" xfId="0" applyNumberFormat="1" applyFill="1" applyBorder="1" applyAlignment="1">
      <alignment horizontal="right" vertical="center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horizontal="distributed" vertical="center" shrinkToFit="1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9" fontId="0" fillId="0" borderId="22" xfId="0" applyNumberFormat="1" applyFill="1" applyBorder="1" applyAlignment="1" quotePrefix="1">
      <alignment horizontal="center" vertical="center"/>
    </xf>
    <xf numFmtId="179" fontId="0" fillId="0" borderId="25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 quotePrefix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 quotePrefix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H60" sqref="H60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54" customWidth="1"/>
    <col min="9" max="10" width="6.125" style="53" customWidth="1"/>
    <col min="11" max="13" width="6.125" style="0" customWidth="1"/>
    <col min="14" max="15" width="6.75390625" style="0" customWidth="1"/>
  </cols>
  <sheetData>
    <row r="1" spans="1:15" ht="1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4:15" ht="15" customHeight="1">
      <c r="D3" s="1"/>
      <c r="E3" s="1"/>
      <c r="F3" s="1"/>
      <c r="G3" s="55"/>
      <c r="H3" s="55"/>
      <c r="L3" s="125" t="s">
        <v>76</v>
      </c>
      <c r="M3" s="125"/>
      <c r="N3" s="126"/>
      <c r="O3" s="126"/>
    </row>
    <row r="4" spans="12:15" ht="15" customHeight="1" thickBot="1">
      <c r="L4" s="127"/>
      <c r="M4" s="127"/>
      <c r="N4" s="127"/>
      <c r="O4" s="127"/>
    </row>
    <row r="5" spans="1:15" s="1" customFormat="1" ht="15" customHeight="1">
      <c r="A5" s="128" t="s">
        <v>52</v>
      </c>
      <c r="B5" s="129"/>
      <c r="C5" s="129"/>
      <c r="D5" s="129"/>
      <c r="E5" s="130"/>
      <c r="F5" s="128" t="s">
        <v>1</v>
      </c>
      <c r="G5" s="129"/>
      <c r="H5" s="129"/>
      <c r="I5" s="129"/>
      <c r="J5" s="129"/>
      <c r="K5" s="139" t="s">
        <v>2</v>
      </c>
      <c r="L5" s="140"/>
      <c r="M5" s="140"/>
      <c r="N5" s="140"/>
      <c r="O5" s="141"/>
    </row>
    <row r="6" spans="1:15" s="1" customFormat="1" ht="15" customHeight="1">
      <c r="A6" s="131"/>
      <c r="B6" s="132"/>
      <c r="C6" s="132"/>
      <c r="D6" s="132"/>
      <c r="E6" s="133"/>
      <c r="F6" s="137"/>
      <c r="G6" s="138"/>
      <c r="H6" s="138"/>
      <c r="I6" s="138"/>
      <c r="J6" s="138"/>
      <c r="K6" s="142"/>
      <c r="L6" s="143"/>
      <c r="M6" s="143"/>
      <c r="N6" s="143"/>
      <c r="O6" s="144"/>
    </row>
    <row r="7" spans="1:15" s="1" customFormat="1" ht="15" customHeight="1">
      <c r="A7" s="131"/>
      <c r="B7" s="132"/>
      <c r="C7" s="132"/>
      <c r="D7" s="132"/>
      <c r="E7" s="133"/>
      <c r="F7" s="11" t="s">
        <v>77</v>
      </c>
      <c r="G7" s="145" t="s">
        <v>67</v>
      </c>
      <c r="H7" s="146"/>
      <c r="I7" s="145" t="s">
        <v>12</v>
      </c>
      <c r="J7" s="146"/>
      <c r="K7" s="11" t="str">
        <f>F7</f>
        <v>２９年</v>
      </c>
      <c r="L7" s="145" t="s">
        <v>67</v>
      </c>
      <c r="M7" s="146"/>
      <c r="N7" s="145" t="s">
        <v>12</v>
      </c>
      <c r="O7" s="153"/>
    </row>
    <row r="8" spans="1:15" s="50" customFormat="1" ht="15" customHeight="1">
      <c r="A8" s="131"/>
      <c r="B8" s="132"/>
      <c r="C8" s="132"/>
      <c r="D8" s="132"/>
      <c r="E8" s="133"/>
      <c r="F8" s="13" t="s">
        <v>8</v>
      </c>
      <c r="G8" s="147" t="s">
        <v>78</v>
      </c>
      <c r="H8" s="147" t="str">
        <f>F7</f>
        <v>２９年</v>
      </c>
      <c r="I8" s="149" t="str">
        <f>G8</f>
        <v>２８年</v>
      </c>
      <c r="J8" s="149" t="str">
        <f>F7</f>
        <v>２９年</v>
      </c>
      <c r="K8" s="13" t="s">
        <v>8</v>
      </c>
      <c r="L8" s="147" t="str">
        <f>G8</f>
        <v>２８年</v>
      </c>
      <c r="M8" s="147" t="str">
        <f>F7</f>
        <v>２９年</v>
      </c>
      <c r="N8" s="147" t="str">
        <f>G8</f>
        <v>２８年</v>
      </c>
      <c r="O8" s="151" t="str">
        <f>F7</f>
        <v>２９年</v>
      </c>
    </row>
    <row r="9" spans="1:15" s="50" customFormat="1" ht="15" customHeight="1" thickBot="1">
      <c r="A9" s="134"/>
      <c r="B9" s="135"/>
      <c r="C9" s="135"/>
      <c r="D9" s="135"/>
      <c r="E9" s="136"/>
      <c r="F9" s="14" t="s">
        <v>9</v>
      </c>
      <c r="G9" s="148"/>
      <c r="H9" s="148"/>
      <c r="I9" s="150"/>
      <c r="J9" s="150"/>
      <c r="K9" s="14" t="s">
        <v>9</v>
      </c>
      <c r="L9" s="154"/>
      <c r="M9" s="148"/>
      <c r="N9" s="154"/>
      <c r="O9" s="152"/>
    </row>
    <row r="10" spans="1:15" s="1" customFormat="1" ht="30.75" customHeight="1">
      <c r="A10" s="36"/>
      <c r="B10" s="109" t="s">
        <v>14</v>
      </c>
      <c r="C10" s="109"/>
      <c r="D10" s="109"/>
      <c r="E10" s="52"/>
      <c r="F10" s="61">
        <v>100.6</v>
      </c>
      <c r="G10" s="30">
        <v>0.1</v>
      </c>
      <c r="H10" s="62">
        <v>0.5</v>
      </c>
      <c r="I10" s="63"/>
      <c r="J10" s="82"/>
      <c r="K10" s="17">
        <v>100.4</v>
      </c>
      <c r="L10" s="18">
        <v>-0.1</v>
      </c>
      <c r="M10" s="87">
        <v>0.5</v>
      </c>
      <c r="N10" s="79"/>
      <c r="O10" s="64"/>
    </row>
    <row r="11" spans="1:15" s="1" customFormat="1" ht="30" customHeight="1">
      <c r="A11" s="6"/>
      <c r="B11" s="108" t="s">
        <v>15</v>
      </c>
      <c r="C11" s="108"/>
      <c r="D11" s="108"/>
      <c r="E11" s="2"/>
      <c r="F11" s="57">
        <v>102.4</v>
      </c>
      <c r="G11" s="30">
        <v>1.8</v>
      </c>
      <c r="H11" s="30">
        <v>0.6</v>
      </c>
      <c r="I11" s="21">
        <v>0.48</v>
      </c>
      <c r="J11" s="21">
        <v>0.16</v>
      </c>
      <c r="K11" s="15">
        <v>102.4</v>
      </c>
      <c r="L11" s="16">
        <v>1.7</v>
      </c>
      <c r="M11" s="103">
        <v>0.7</v>
      </c>
      <c r="N11" s="74">
        <v>0.45</v>
      </c>
      <c r="O11" s="77">
        <v>0.19</v>
      </c>
    </row>
    <row r="12" spans="1:15" s="1" customFormat="1" ht="15" customHeight="1">
      <c r="A12" s="6"/>
      <c r="B12" s="8"/>
      <c r="C12" s="114" t="s">
        <v>16</v>
      </c>
      <c r="D12" s="114"/>
      <c r="E12" s="2"/>
      <c r="F12" s="58">
        <v>104.8</v>
      </c>
      <c r="G12" s="28">
        <v>2.6</v>
      </c>
      <c r="H12" s="33">
        <v>2.1</v>
      </c>
      <c r="I12" s="23">
        <v>0.06</v>
      </c>
      <c r="J12" s="23">
        <v>0.05</v>
      </c>
      <c r="K12" s="6">
        <v>103.2</v>
      </c>
      <c r="L12" s="20">
        <v>1.7</v>
      </c>
      <c r="M12" s="101">
        <v>1.5</v>
      </c>
      <c r="N12" s="72">
        <v>0.04</v>
      </c>
      <c r="O12" s="76">
        <v>0.031231231231231227</v>
      </c>
    </row>
    <row r="13" spans="1:15" s="1" customFormat="1" ht="15" customHeight="1">
      <c r="A13" s="6"/>
      <c r="B13" s="8"/>
      <c r="C13" s="114" t="s">
        <v>17</v>
      </c>
      <c r="D13" s="114"/>
      <c r="E13" s="2"/>
      <c r="F13" s="58">
        <v>101.8</v>
      </c>
      <c r="G13" s="28">
        <v>-1.4</v>
      </c>
      <c r="H13" s="33">
        <v>3.3</v>
      </c>
      <c r="I13" s="23">
        <v>-0.03</v>
      </c>
      <c r="J13" s="23">
        <v>0.07</v>
      </c>
      <c r="K13" s="6">
        <v>107.1</v>
      </c>
      <c r="L13" s="20">
        <v>1.8</v>
      </c>
      <c r="M13" s="101">
        <v>5.2</v>
      </c>
      <c r="N13" s="72">
        <v>0.04</v>
      </c>
      <c r="O13" s="76">
        <v>0.11565565565565558</v>
      </c>
    </row>
    <row r="14" spans="1:15" s="1" customFormat="1" ht="15" customHeight="1">
      <c r="A14" s="6"/>
      <c r="B14" s="8"/>
      <c r="C14" s="8"/>
      <c r="D14" s="31" t="s">
        <v>18</v>
      </c>
      <c r="E14" s="2"/>
      <c r="F14" s="58">
        <v>100.6</v>
      </c>
      <c r="G14" s="28">
        <v>-2.8</v>
      </c>
      <c r="H14" s="33">
        <v>3.5</v>
      </c>
      <c r="I14" s="23">
        <v>-0.03</v>
      </c>
      <c r="J14" s="23">
        <v>0.04</v>
      </c>
      <c r="K14" s="6">
        <v>108.5</v>
      </c>
      <c r="L14" s="20">
        <v>1.9</v>
      </c>
      <c r="M14" s="101">
        <v>6.4</v>
      </c>
      <c r="N14" s="72">
        <v>0.02</v>
      </c>
      <c r="O14" s="76">
        <v>0.08258258258258251</v>
      </c>
    </row>
    <row r="15" spans="1:15" s="1" customFormat="1" ht="30" customHeight="1">
      <c r="A15" s="6"/>
      <c r="B15" s="8"/>
      <c r="C15" s="114" t="s">
        <v>19</v>
      </c>
      <c r="D15" s="114"/>
      <c r="E15" s="2"/>
      <c r="F15" s="58">
        <v>103.1</v>
      </c>
      <c r="G15" s="28">
        <v>0.5</v>
      </c>
      <c r="H15" s="33">
        <v>2.5</v>
      </c>
      <c r="I15" s="23">
        <v>0.01</v>
      </c>
      <c r="J15" s="23">
        <v>0.07</v>
      </c>
      <c r="K15" s="88">
        <v>103</v>
      </c>
      <c r="L15" s="20">
        <v>1.6</v>
      </c>
      <c r="M15" s="101">
        <v>1.4</v>
      </c>
      <c r="N15" s="72">
        <v>0.04</v>
      </c>
      <c r="O15" s="76">
        <v>0.03363363363363377</v>
      </c>
    </row>
    <row r="16" spans="1:15" s="1" customFormat="1" ht="15" customHeight="1">
      <c r="A16" s="6"/>
      <c r="B16" s="8"/>
      <c r="C16" s="114" t="s">
        <v>20</v>
      </c>
      <c r="D16" s="114"/>
      <c r="E16" s="2"/>
      <c r="F16" s="58">
        <v>98</v>
      </c>
      <c r="G16" s="28">
        <v>0.6</v>
      </c>
      <c r="H16" s="33">
        <v>-2.5</v>
      </c>
      <c r="I16" s="23">
        <v>0.01</v>
      </c>
      <c r="J16" s="23">
        <v>-0.03</v>
      </c>
      <c r="K16" s="6">
        <v>99.7</v>
      </c>
      <c r="L16" s="20">
        <v>0.3</v>
      </c>
      <c r="M16" s="101">
        <v>-0.5</v>
      </c>
      <c r="N16" s="72">
        <v>0</v>
      </c>
      <c r="O16" s="76">
        <v>-0.00708708708708702</v>
      </c>
    </row>
    <row r="17" spans="1:15" s="1" customFormat="1" ht="15" customHeight="1">
      <c r="A17" s="6"/>
      <c r="B17" s="8"/>
      <c r="C17" s="114" t="s">
        <v>68</v>
      </c>
      <c r="D17" s="114"/>
      <c r="E17" s="2"/>
      <c r="F17" s="58">
        <v>101.9</v>
      </c>
      <c r="G17" s="28">
        <v>6.4</v>
      </c>
      <c r="H17" s="33">
        <v>-4.2</v>
      </c>
      <c r="I17" s="23">
        <v>0.17</v>
      </c>
      <c r="J17" s="23">
        <v>-0.12</v>
      </c>
      <c r="K17" s="6">
        <v>101.7</v>
      </c>
      <c r="L17" s="20">
        <v>3.7</v>
      </c>
      <c r="M17" s="101">
        <v>-1.9</v>
      </c>
      <c r="N17" s="72">
        <v>0.11</v>
      </c>
      <c r="O17" s="76">
        <v>-0.05785785785785785</v>
      </c>
    </row>
    <row r="18" spans="1:15" s="1" customFormat="1" ht="15" customHeight="1">
      <c r="A18" s="6"/>
      <c r="B18" s="8"/>
      <c r="C18" s="8"/>
      <c r="D18" s="31" t="s">
        <v>21</v>
      </c>
      <c r="E18" s="2"/>
      <c r="F18" s="58">
        <v>100.8</v>
      </c>
      <c r="G18" s="28">
        <v>8.4</v>
      </c>
      <c r="H18" s="33">
        <v>-7.1</v>
      </c>
      <c r="I18" s="23">
        <v>0.15</v>
      </c>
      <c r="J18" s="23">
        <v>-0.13</v>
      </c>
      <c r="K18" s="88">
        <v>100.8</v>
      </c>
      <c r="L18" s="20">
        <v>5</v>
      </c>
      <c r="M18" s="101">
        <v>-4</v>
      </c>
      <c r="N18" s="72">
        <v>0.1</v>
      </c>
      <c r="O18" s="76">
        <v>-0.0811411411411412</v>
      </c>
    </row>
    <row r="19" spans="1:15" s="1" customFormat="1" ht="15" customHeight="1">
      <c r="A19" s="6"/>
      <c r="B19" s="8"/>
      <c r="C19" s="114" t="s">
        <v>22</v>
      </c>
      <c r="D19" s="114"/>
      <c r="E19" s="2"/>
      <c r="F19" s="58">
        <v>105.4</v>
      </c>
      <c r="G19" s="28">
        <v>7.9</v>
      </c>
      <c r="H19" s="33">
        <v>-2.3</v>
      </c>
      <c r="I19" s="23">
        <v>0.08</v>
      </c>
      <c r="J19" s="23">
        <v>-0.02</v>
      </c>
      <c r="K19" s="6">
        <v>105.8</v>
      </c>
      <c r="L19" s="20">
        <v>6.8</v>
      </c>
      <c r="M19" s="101">
        <v>-0.9</v>
      </c>
      <c r="N19" s="72">
        <v>0.07</v>
      </c>
      <c r="O19" s="76">
        <v>-0.01041041041041041</v>
      </c>
    </row>
    <row r="20" spans="1:15" s="1" customFormat="1" ht="15" customHeight="1">
      <c r="A20" s="6"/>
      <c r="B20" s="8"/>
      <c r="C20" s="8"/>
      <c r="D20" s="31" t="s">
        <v>23</v>
      </c>
      <c r="E20" s="2"/>
      <c r="F20" s="58">
        <v>104.8</v>
      </c>
      <c r="G20" s="28">
        <v>7.4</v>
      </c>
      <c r="H20" s="33">
        <v>-2.5</v>
      </c>
      <c r="I20" s="23">
        <v>0.07</v>
      </c>
      <c r="J20" s="23">
        <v>-0.02</v>
      </c>
      <c r="K20" s="88">
        <v>105.9</v>
      </c>
      <c r="L20" s="20">
        <v>7</v>
      </c>
      <c r="M20" s="101">
        <v>-1.1</v>
      </c>
      <c r="N20" s="72">
        <v>0.07</v>
      </c>
      <c r="O20" s="76">
        <v>-0.010680680680680626</v>
      </c>
    </row>
    <row r="21" spans="1:15" s="1" customFormat="1" ht="15" customHeight="1">
      <c r="A21" s="6"/>
      <c r="B21" s="8"/>
      <c r="C21" s="114" t="s">
        <v>53</v>
      </c>
      <c r="D21" s="114"/>
      <c r="E21" s="2"/>
      <c r="F21" s="58">
        <v>104.7</v>
      </c>
      <c r="G21" s="28">
        <v>4.3</v>
      </c>
      <c r="H21" s="33">
        <v>0.3</v>
      </c>
      <c r="I21" s="23">
        <v>0.05</v>
      </c>
      <c r="J21" s="23">
        <v>0</v>
      </c>
      <c r="K21" s="88">
        <v>101</v>
      </c>
      <c r="L21" s="20">
        <v>0.7</v>
      </c>
      <c r="M21" s="101">
        <v>0.3</v>
      </c>
      <c r="N21" s="72">
        <v>0.01</v>
      </c>
      <c r="O21" s="76">
        <v>0.003423423423423391</v>
      </c>
    </row>
    <row r="22" spans="1:15" s="1" customFormat="1" ht="15" customHeight="1">
      <c r="A22" s="6"/>
      <c r="B22" s="8"/>
      <c r="C22" s="114" t="s">
        <v>24</v>
      </c>
      <c r="D22" s="114"/>
      <c r="E22" s="2"/>
      <c r="F22" s="58">
        <v>109.4</v>
      </c>
      <c r="G22" s="28">
        <v>5.9</v>
      </c>
      <c r="H22" s="33">
        <v>3.3</v>
      </c>
      <c r="I22" s="23">
        <v>0.14</v>
      </c>
      <c r="J22" s="23">
        <v>0.08</v>
      </c>
      <c r="K22" s="6">
        <v>103.1</v>
      </c>
      <c r="L22" s="20">
        <v>2.5</v>
      </c>
      <c r="M22" s="101">
        <v>0.6</v>
      </c>
      <c r="N22" s="72">
        <v>0.06</v>
      </c>
      <c r="O22" s="76">
        <v>0.013993993993993861</v>
      </c>
    </row>
    <row r="23" spans="1:15" s="1" customFormat="1" ht="15" customHeight="1">
      <c r="A23" s="6"/>
      <c r="B23" s="8"/>
      <c r="C23" s="114" t="s">
        <v>25</v>
      </c>
      <c r="D23" s="114"/>
      <c r="E23" s="2"/>
      <c r="F23" s="58">
        <v>96</v>
      </c>
      <c r="G23" s="28">
        <v>-3.9</v>
      </c>
      <c r="H23" s="33">
        <v>-0.1</v>
      </c>
      <c r="I23" s="23">
        <v>-0.13</v>
      </c>
      <c r="J23" s="23">
        <v>0</v>
      </c>
      <c r="K23" s="6">
        <v>101.7</v>
      </c>
      <c r="L23" s="20">
        <v>1.4</v>
      </c>
      <c r="M23" s="101">
        <v>0.4</v>
      </c>
      <c r="N23" s="72">
        <v>0.04</v>
      </c>
      <c r="O23" s="76">
        <v>0.00939939939939931</v>
      </c>
    </row>
    <row r="24" spans="1:15" s="1" customFormat="1" ht="15" customHeight="1">
      <c r="A24" s="6"/>
      <c r="B24" s="8"/>
      <c r="C24" s="114" t="s">
        <v>26</v>
      </c>
      <c r="D24" s="114"/>
      <c r="E24" s="2"/>
      <c r="F24" s="58">
        <v>100.9</v>
      </c>
      <c r="G24" s="28">
        <v>1.4</v>
      </c>
      <c r="H24" s="33">
        <v>-0.5</v>
      </c>
      <c r="I24" s="23">
        <v>0.02</v>
      </c>
      <c r="J24" s="23">
        <v>-0.01</v>
      </c>
      <c r="K24" s="6">
        <v>100.6</v>
      </c>
      <c r="L24" s="20">
        <v>0.3</v>
      </c>
      <c r="M24" s="101">
        <v>0.3</v>
      </c>
      <c r="N24" s="72">
        <v>0</v>
      </c>
      <c r="O24" s="76">
        <v>0.004414414414414372</v>
      </c>
    </row>
    <row r="25" spans="1:15" s="1" customFormat="1" ht="15" customHeight="1">
      <c r="A25" s="6"/>
      <c r="B25" s="8"/>
      <c r="C25" s="114" t="s">
        <v>27</v>
      </c>
      <c r="D25" s="114"/>
      <c r="E25" s="2"/>
      <c r="F25" s="58">
        <v>101</v>
      </c>
      <c r="G25" s="28">
        <v>0.6</v>
      </c>
      <c r="H25" s="33">
        <v>0.4</v>
      </c>
      <c r="I25" s="23">
        <v>0.01</v>
      </c>
      <c r="J25" s="23">
        <v>0.01</v>
      </c>
      <c r="K25" s="6">
        <v>102.7</v>
      </c>
      <c r="L25" s="20">
        <v>-0.4</v>
      </c>
      <c r="M25" s="101">
        <v>3.1</v>
      </c>
      <c r="N25" s="72">
        <v>0</v>
      </c>
      <c r="O25" s="76">
        <v>0.03692692692692703</v>
      </c>
    </row>
    <row r="26" spans="1:15" s="1" customFormat="1" ht="15" customHeight="1">
      <c r="A26" s="6"/>
      <c r="B26" s="8"/>
      <c r="C26" s="112" t="s">
        <v>28</v>
      </c>
      <c r="D26" s="112"/>
      <c r="E26" s="2"/>
      <c r="F26" s="58">
        <v>103</v>
      </c>
      <c r="G26" s="29">
        <v>1.7</v>
      </c>
      <c r="H26" s="33">
        <v>1.3</v>
      </c>
      <c r="I26" s="22">
        <v>0.08</v>
      </c>
      <c r="J26" s="22">
        <v>0.07</v>
      </c>
      <c r="K26" s="83">
        <v>101.1</v>
      </c>
      <c r="L26" s="20">
        <v>0.8</v>
      </c>
      <c r="M26" s="102">
        <v>0.3</v>
      </c>
      <c r="N26" s="72">
        <v>0.04</v>
      </c>
      <c r="O26" s="76">
        <v>0.01</v>
      </c>
    </row>
    <row r="27" spans="1:15" s="1" customFormat="1" ht="30" customHeight="1">
      <c r="A27" s="37"/>
      <c r="B27" s="108" t="s">
        <v>10</v>
      </c>
      <c r="C27" s="108"/>
      <c r="D27" s="108"/>
      <c r="E27" s="3"/>
      <c r="F27" s="57">
        <v>100.6</v>
      </c>
      <c r="G27" s="30">
        <v>0.6</v>
      </c>
      <c r="H27" s="30">
        <v>0</v>
      </c>
      <c r="I27" s="21">
        <v>0.12</v>
      </c>
      <c r="J27" s="21">
        <v>-0.01</v>
      </c>
      <c r="K27" s="6">
        <v>99.7</v>
      </c>
      <c r="L27" s="16">
        <v>-0.1</v>
      </c>
      <c r="M27" s="101">
        <v>-0.2</v>
      </c>
      <c r="N27" s="74">
        <v>-0.02</v>
      </c>
      <c r="O27" s="77">
        <v>-0.041781781781782365</v>
      </c>
    </row>
    <row r="28" spans="1:15" s="1" customFormat="1" ht="15" customHeight="1">
      <c r="A28" s="6"/>
      <c r="B28" s="8"/>
      <c r="C28" s="114" t="s">
        <v>29</v>
      </c>
      <c r="D28" s="114"/>
      <c r="E28" s="2"/>
      <c r="F28" s="58">
        <v>99.7</v>
      </c>
      <c r="G28" s="28">
        <v>-0.1</v>
      </c>
      <c r="H28" s="33">
        <v>-0.2</v>
      </c>
      <c r="I28" s="23">
        <v>-0.02</v>
      </c>
      <c r="J28" s="23">
        <v>-0.03</v>
      </c>
      <c r="K28" s="65">
        <v>99.4</v>
      </c>
      <c r="L28" s="20">
        <v>-0.3</v>
      </c>
      <c r="M28" s="101">
        <v>-0.3</v>
      </c>
      <c r="N28" s="72">
        <v>-0.05</v>
      </c>
      <c r="O28" s="76">
        <v>-0.053513513513513</v>
      </c>
    </row>
    <row r="29" spans="1:15" s="1" customFormat="1" ht="15" customHeight="1">
      <c r="A29" s="38"/>
      <c r="B29" s="39"/>
      <c r="C29" s="112" t="s">
        <v>30</v>
      </c>
      <c r="D29" s="112"/>
      <c r="E29" s="40"/>
      <c r="F29" s="58">
        <v>106.3</v>
      </c>
      <c r="G29" s="29">
        <v>5.3</v>
      </c>
      <c r="H29" s="33">
        <v>0.9</v>
      </c>
      <c r="I29" s="22">
        <v>0.14</v>
      </c>
      <c r="J29" s="22">
        <v>0.03</v>
      </c>
      <c r="K29" s="89">
        <v>101.5</v>
      </c>
      <c r="L29" s="19">
        <v>1</v>
      </c>
      <c r="M29" s="104">
        <v>0.5</v>
      </c>
      <c r="N29" s="73">
        <v>0.03</v>
      </c>
      <c r="O29" s="76">
        <v>0.01</v>
      </c>
    </row>
    <row r="30" spans="1:15" s="1" customFormat="1" ht="30" customHeight="1">
      <c r="A30" s="51"/>
      <c r="B30" s="110" t="s">
        <v>74</v>
      </c>
      <c r="C30" s="111"/>
      <c r="D30" s="111"/>
      <c r="E30" s="3"/>
      <c r="F30" s="57">
        <v>97.4</v>
      </c>
      <c r="G30" s="30">
        <v>-4.5</v>
      </c>
      <c r="H30" s="30">
        <v>2</v>
      </c>
      <c r="I30" s="21">
        <v>-0.32</v>
      </c>
      <c r="J30" s="21">
        <v>0.13</v>
      </c>
      <c r="K30" s="6">
        <v>95.2</v>
      </c>
      <c r="L30" s="16">
        <v>-7.3</v>
      </c>
      <c r="M30" s="101">
        <v>2.7</v>
      </c>
      <c r="N30" s="74">
        <v>-0.54</v>
      </c>
      <c r="O30" s="77">
        <v>0.18643643643643643</v>
      </c>
    </row>
    <row r="31" spans="1:15" s="1" customFormat="1" ht="15" customHeight="1">
      <c r="A31" s="6"/>
      <c r="B31" s="8"/>
      <c r="C31" s="114" t="s">
        <v>70</v>
      </c>
      <c r="D31" s="114"/>
      <c r="E31" s="2"/>
      <c r="F31" s="58">
        <v>97.9</v>
      </c>
      <c r="G31" s="28">
        <v>-5.5</v>
      </c>
      <c r="H31" s="33">
        <v>3.6</v>
      </c>
      <c r="I31" s="23">
        <v>-0.18</v>
      </c>
      <c r="J31" s="23">
        <v>0.11</v>
      </c>
      <c r="K31" s="88">
        <v>95</v>
      </c>
      <c r="L31" s="20">
        <v>-7.9</v>
      </c>
      <c r="M31" s="101">
        <v>3.2</v>
      </c>
      <c r="N31" s="72">
        <v>-0.28</v>
      </c>
      <c r="O31" s="76">
        <v>0.10334334334334355</v>
      </c>
    </row>
    <row r="32" spans="1:15" s="1" customFormat="1" ht="15" customHeight="1">
      <c r="A32" s="6"/>
      <c r="B32" s="8"/>
      <c r="C32" s="114" t="s">
        <v>71</v>
      </c>
      <c r="D32" s="114"/>
      <c r="E32" s="2"/>
      <c r="F32" s="58">
        <v>94.2</v>
      </c>
      <c r="G32" s="28">
        <v>-5.7</v>
      </c>
      <c r="H32" s="33">
        <v>-0.1</v>
      </c>
      <c r="I32" s="23">
        <v>-0.09</v>
      </c>
      <c r="J32" s="23">
        <v>0</v>
      </c>
      <c r="K32" s="6">
        <v>90.2</v>
      </c>
      <c r="L32" s="20">
        <v>-9.6</v>
      </c>
      <c r="M32" s="101">
        <v>-0.2</v>
      </c>
      <c r="N32" s="72">
        <v>-0.17</v>
      </c>
      <c r="O32" s="76">
        <v>-0.003623623623623675</v>
      </c>
    </row>
    <row r="33" spans="1:15" s="1" customFormat="1" ht="15" customHeight="1">
      <c r="A33" s="6"/>
      <c r="B33" s="8"/>
      <c r="C33" s="114" t="s">
        <v>31</v>
      </c>
      <c r="D33" s="114"/>
      <c r="E33" s="2"/>
      <c r="F33" s="58">
        <v>90.3</v>
      </c>
      <c r="G33" s="28">
        <v>-22.9</v>
      </c>
      <c r="H33" s="33">
        <v>17.1</v>
      </c>
      <c r="I33" s="23">
        <v>-0.04</v>
      </c>
      <c r="J33" s="23">
        <v>0.02</v>
      </c>
      <c r="K33" s="6">
        <v>96.3</v>
      </c>
      <c r="L33" s="20">
        <v>-22.3</v>
      </c>
      <c r="M33" s="101">
        <v>23.9</v>
      </c>
      <c r="N33" s="72">
        <v>-0.09</v>
      </c>
      <c r="O33" s="76">
        <v>0.07633633633633631</v>
      </c>
    </row>
    <row r="34" spans="1:15" s="1" customFormat="1" ht="15" customHeight="1">
      <c r="A34" s="6"/>
      <c r="B34" s="8"/>
      <c r="C34" s="112" t="s">
        <v>32</v>
      </c>
      <c r="D34" s="112"/>
      <c r="E34" s="2"/>
      <c r="F34" s="58">
        <v>100</v>
      </c>
      <c r="G34" s="29">
        <v>0</v>
      </c>
      <c r="H34" s="33">
        <v>0</v>
      </c>
      <c r="I34" s="22">
        <v>0</v>
      </c>
      <c r="J34" s="22">
        <v>0</v>
      </c>
      <c r="K34" s="83">
        <v>100.9</v>
      </c>
      <c r="L34" s="19">
        <v>0.4</v>
      </c>
      <c r="M34" s="102">
        <v>0.5</v>
      </c>
      <c r="N34" s="73">
        <v>0.01</v>
      </c>
      <c r="O34" s="76">
        <v>0.008358358358358357</v>
      </c>
    </row>
    <row r="35" spans="1:15" s="1" customFormat="1" ht="30" customHeight="1">
      <c r="A35" s="37"/>
      <c r="B35" s="124" t="s">
        <v>11</v>
      </c>
      <c r="C35" s="108"/>
      <c r="D35" s="108"/>
      <c r="E35" s="4"/>
      <c r="F35" s="57">
        <v>100.6</v>
      </c>
      <c r="G35" s="30">
        <v>1.5</v>
      </c>
      <c r="H35" s="30">
        <v>-0.9</v>
      </c>
      <c r="I35" s="21">
        <v>0.05</v>
      </c>
      <c r="J35" s="21">
        <v>-0.03</v>
      </c>
      <c r="K35" s="6">
        <v>99.1</v>
      </c>
      <c r="L35" s="16">
        <v>-0.4</v>
      </c>
      <c r="M35" s="101">
        <v>-0.5</v>
      </c>
      <c r="N35" s="74">
        <v>-0.01</v>
      </c>
      <c r="O35" s="77">
        <v>-0.017417417417417418</v>
      </c>
    </row>
    <row r="36" spans="1:15" s="1" customFormat="1" ht="15" customHeight="1">
      <c r="A36" s="6"/>
      <c r="B36" s="8"/>
      <c r="C36" s="113" t="s">
        <v>33</v>
      </c>
      <c r="D36" s="114"/>
      <c r="E36" s="41"/>
      <c r="F36" s="58">
        <v>92.7</v>
      </c>
      <c r="G36" s="28">
        <v>-3.2</v>
      </c>
      <c r="H36" s="33">
        <v>-4.2</v>
      </c>
      <c r="I36" s="23">
        <v>-0.04</v>
      </c>
      <c r="J36" s="23">
        <v>-0.05</v>
      </c>
      <c r="K36" s="6">
        <v>96.1</v>
      </c>
      <c r="L36" s="20">
        <v>-3.5</v>
      </c>
      <c r="M36" s="101">
        <v>-0.5</v>
      </c>
      <c r="N36" s="72">
        <v>-0.04</v>
      </c>
      <c r="O36" s="76">
        <v>-0.004444444444444508</v>
      </c>
    </row>
    <row r="37" spans="1:15" s="1" customFormat="1" ht="15" customHeight="1">
      <c r="A37" s="6"/>
      <c r="B37" s="8"/>
      <c r="C37" s="113" t="s">
        <v>58</v>
      </c>
      <c r="D37" s="114"/>
      <c r="E37" s="2"/>
      <c r="F37" s="58">
        <v>104.2</v>
      </c>
      <c r="G37" s="28">
        <v>1.2</v>
      </c>
      <c r="H37" s="33">
        <v>2.9</v>
      </c>
      <c r="I37" s="23">
        <v>0</v>
      </c>
      <c r="J37" s="23">
        <v>0.01</v>
      </c>
      <c r="K37" s="88">
        <v>92.9</v>
      </c>
      <c r="L37" s="20">
        <v>-4</v>
      </c>
      <c r="M37" s="101">
        <v>-3.3</v>
      </c>
      <c r="N37" s="72">
        <v>-0.01</v>
      </c>
      <c r="O37" s="76">
        <v>-0.007757757757757743</v>
      </c>
    </row>
    <row r="38" spans="1:15" s="1" customFormat="1" ht="15" customHeight="1">
      <c r="A38" s="6"/>
      <c r="B38" s="8"/>
      <c r="C38" s="113" t="s">
        <v>59</v>
      </c>
      <c r="D38" s="114"/>
      <c r="E38" s="2"/>
      <c r="F38" s="58">
        <v>94.8</v>
      </c>
      <c r="G38" s="28">
        <v>-3.1</v>
      </c>
      <c r="H38" s="33">
        <v>-2.1</v>
      </c>
      <c r="I38" s="23">
        <v>-0.01</v>
      </c>
      <c r="J38" s="23">
        <v>-0.01</v>
      </c>
      <c r="K38" s="88">
        <v>102</v>
      </c>
      <c r="L38" s="20">
        <v>1.4</v>
      </c>
      <c r="M38" s="101">
        <v>0.5</v>
      </c>
      <c r="N38" s="72">
        <v>0</v>
      </c>
      <c r="O38" s="76">
        <v>0.0016216216216216061</v>
      </c>
    </row>
    <row r="39" spans="1:15" s="1" customFormat="1" ht="15" customHeight="1">
      <c r="A39" s="6"/>
      <c r="B39" s="8"/>
      <c r="C39" s="113" t="s">
        <v>60</v>
      </c>
      <c r="D39" s="114"/>
      <c r="E39" s="2"/>
      <c r="F39" s="58">
        <v>112.8</v>
      </c>
      <c r="G39" s="28">
        <v>8.4</v>
      </c>
      <c r="H39" s="33">
        <v>4</v>
      </c>
      <c r="I39" s="23">
        <v>0.06</v>
      </c>
      <c r="J39" s="23">
        <v>0.03</v>
      </c>
      <c r="K39" s="6">
        <v>106.1</v>
      </c>
      <c r="L39" s="20">
        <v>4.7</v>
      </c>
      <c r="M39" s="101">
        <v>1.3</v>
      </c>
      <c r="N39" s="72">
        <v>0.03</v>
      </c>
      <c r="O39" s="76">
        <v>0.010090090090090029</v>
      </c>
    </row>
    <row r="40" spans="1:15" s="1" customFormat="1" ht="15" customHeight="1">
      <c r="A40" s="6"/>
      <c r="B40" s="8"/>
      <c r="C40" s="113" t="s">
        <v>61</v>
      </c>
      <c r="D40" s="114"/>
      <c r="E40" s="2"/>
      <c r="F40" s="58">
        <v>98.5</v>
      </c>
      <c r="G40" s="28">
        <v>1.4</v>
      </c>
      <c r="H40" s="33">
        <v>-2.8</v>
      </c>
      <c r="I40" s="23">
        <v>0.01</v>
      </c>
      <c r="J40" s="23">
        <v>-0.02</v>
      </c>
      <c r="K40" s="6">
        <v>97.9</v>
      </c>
      <c r="L40" s="20">
        <v>-0.3</v>
      </c>
      <c r="M40" s="105">
        <v>-1.7</v>
      </c>
      <c r="N40" s="72">
        <v>0</v>
      </c>
      <c r="O40" s="76">
        <v>-0.015495495495495473</v>
      </c>
    </row>
    <row r="41" spans="1:15" s="1" customFormat="1" ht="14.25" thickBot="1">
      <c r="A41" s="42"/>
      <c r="B41" s="43"/>
      <c r="C41" s="117" t="s">
        <v>62</v>
      </c>
      <c r="D41" s="118"/>
      <c r="E41" s="44"/>
      <c r="F41" s="59">
        <v>114.9</v>
      </c>
      <c r="G41" s="34">
        <v>11.2</v>
      </c>
      <c r="H41" s="34">
        <v>3.4</v>
      </c>
      <c r="I41" s="24">
        <v>0.03</v>
      </c>
      <c r="J41" s="24">
        <v>0.01</v>
      </c>
      <c r="K41" s="90">
        <v>100.1</v>
      </c>
      <c r="L41" s="25">
        <v>0</v>
      </c>
      <c r="M41" s="106">
        <v>0.1</v>
      </c>
      <c r="N41" s="80">
        <v>0</v>
      </c>
      <c r="O41" s="81">
        <v>0.0002702702702702549</v>
      </c>
    </row>
    <row r="42" spans="1:15" ht="15" customHeight="1">
      <c r="A42" s="158" t="s">
        <v>0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</row>
    <row r="43" spans="1:15" ht="15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1:15" s="1" customFormat="1" ht="13.5" customHeight="1">
      <c r="A44" s="8"/>
      <c r="B44" s="8"/>
      <c r="C44" s="10"/>
      <c r="D44" s="31"/>
      <c r="E44" s="31"/>
      <c r="F44" s="26"/>
      <c r="G44" s="26"/>
      <c r="H44" s="26"/>
      <c r="I44" s="9"/>
      <c r="J44" s="9"/>
      <c r="K44" s="66"/>
      <c r="L44" s="125" t="s">
        <v>75</v>
      </c>
      <c r="M44" s="125"/>
      <c r="N44" s="126"/>
      <c r="O44" s="126"/>
    </row>
    <row r="45" spans="7:15" s="1" customFormat="1" ht="15" customHeight="1" thickBot="1">
      <c r="G45" s="55"/>
      <c r="H45" s="55"/>
      <c r="I45" s="9"/>
      <c r="J45" s="9"/>
      <c r="K45" s="50"/>
      <c r="L45" s="127"/>
      <c r="M45" s="127"/>
      <c r="N45" s="127"/>
      <c r="O45" s="127"/>
    </row>
    <row r="46" spans="1:15" s="1" customFormat="1" ht="15" customHeight="1">
      <c r="A46" s="128" t="s">
        <v>63</v>
      </c>
      <c r="B46" s="129"/>
      <c r="C46" s="129"/>
      <c r="D46" s="129"/>
      <c r="E46" s="130"/>
      <c r="F46" s="128" t="s">
        <v>1</v>
      </c>
      <c r="G46" s="129"/>
      <c r="H46" s="129"/>
      <c r="I46" s="129"/>
      <c r="J46" s="129"/>
      <c r="K46" s="139" t="s">
        <v>2</v>
      </c>
      <c r="L46" s="140"/>
      <c r="M46" s="140"/>
      <c r="N46" s="140"/>
      <c r="O46" s="141"/>
    </row>
    <row r="47" spans="1:15" s="1" customFormat="1" ht="15" customHeight="1">
      <c r="A47" s="131"/>
      <c r="B47" s="132"/>
      <c r="C47" s="132"/>
      <c r="D47" s="132"/>
      <c r="E47" s="133"/>
      <c r="F47" s="137"/>
      <c r="G47" s="138"/>
      <c r="H47" s="138"/>
      <c r="I47" s="138"/>
      <c r="J47" s="138"/>
      <c r="K47" s="142"/>
      <c r="L47" s="143"/>
      <c r="M47" s="143"/>
      <c r="N47" s="143"/>
      <c r="O47" s="144"/>
    </row>
    <row r="48" spans="1:15" s="1" customFormat="1" ht="15" customHeight="1">
      <c r="A48" s="131"/>
      <c r="B48" s="132"/>
      <c r="C48" s="132"/>
      <c r="D48" s="132"/>
      <c r="E48" s="133"/>
      <c r="F48" s="11" t="str">
        <f>F7</f>
        <v>２９年</v>
      </c>
      <c r="G48" s="145" t="s">
        <v>67</v>
      </c>
      <c r="H48" s="146"/>
      <c r="I48" s="145" t="s">
        <v>12</v>
      </c>
      <c r="J48" s="146"/>
      <c r="K48" s="67" t="str">
        <f>F7</f>
        <v>２９年</v>
      </c>
      <c r="L48" s="155" t="s">
        <v>67</v>
      </c>
      <c r="M48" s="156"/>
      <c r="N48" s="155" t="s">
        <v>12</v>
      </c>
      <c r="O48" s="159"/>
    </row>
    <row r="49" spans="1:15" s="1" customFormat="1" ht="15" customHeight="1">
      <c r="A49" s="131"/>
      <c r="B49" s="132"/>
      <c r="C49" s="132"/>
      <c r="D49" s="132"/>
      <c r="E49" s="133"/>
      <c r="F49" s="13" t="s">
        <v>8</v>
      </c>
      <c r="G49" s="147" t="str">
        <f>G8</f>
        <v>２８年</v>
      </c>
      <c r="H49" s="147" t="str">
        <f>F7</f>
        <v>２９年</v>
      </c>
      <c r="I49" s="147" t="str">
        <f>G49</f>
        <v>２８年</v>
      </c>
      <c r="J49" s="149" t="str">
        <f>F7</f>
        <v>２９年</v>
      </c>
      <c r="K49" s="13" t="s">
        <v>8</v>
      </c>
      <c r="L49" s="147" t="str">
        <f>G49</f>
        <v>２８年</v>
      </c>
      <c r="M49" s="147" t="str">
        <f>F7</f>
        <v>２９年</v>
      </c>
      <c r="N49" s="147" t="str">
        <f>G49</f>
        <v>２８年</v>
      </c>
      <c r="O49" s="151" t="str">
        <f>F7</f>
        <v>２９年</v>
      </c>
    </row>
    <row r="50" spans="1:15" s="1" customFormat="1" ht="15" customHeight="1" thickBot="1">
      <c r="A50" s="134"/>
      <c r="B50" s="135"/>
      <c r="C50" s="135"/>
      <c r="D50" s="135"/>
      <c r="E50" s="136"/>
      <c r="F50" s="14" t="s">
        <v>9</v>
      </c>
      <c r="G50" s="154"/>
      <c r="H50" s="148"/>
      <c r="I50" s="154"/>
      <c r="J50" s="150"/>
      <c r="K50" s="14" t="s">
        <v>9</v>
      </c>
      <c r="L50" s="154"/>
      <c r="M50" s="148"/>
      <c r="N50" s="154"/>
      <c r="O50" s="152"/>
    </row>
    <row r="51" spans="1:15" s="1" customFormat="1" ht="30" customHeight="1">
      <c r="A51" s="5"/>
      <c r="B51" s="109" t="s">
        <v>13</v>
      </c>
      <c r="C51" s="109"/>
      <c r="D51" s="109"/>
      <c r="E51" s="2"/>
      <c r="F51" s="58">
        <v>98.5</v>
      </c>
      <c r="G51" s="28">
        <v>-0.8</v>
      </c>
      <c r="H51" s="28">
        <v>-0.7</v>
      </c>
      <c r="I51" s="32">
        <v>-0.03</v>
      </c>
      <c r="J51" s="23">
        <v>-0.03</v>
      </c>
      <c r="K51" s="91">
        <v>102</v>
      </c>
      <c r="L51" s="84">
        <v>1.8</v>
      </c>
      <c r="M51" s="96">
        <v>0.2</v>
      </c>
      <c r="N51" s="71">
        <v>0.07</v>
      </c>
      <c r="O51" s="85">
        <v>0.008248248248248366</v>
      </c>
    </row>
    <row r="52" spans="1:15" s="1" customFormat="1" ht="15" customHeight="1">
      <c r="A52" s="5"/>
      <c r="B52" s="9"/>
      <c r="C52" s="114" t="s">
        <v>34</v>
      </c>
      <c r="D52" s="114"/>
      <c r="E52" s="2"/>
      <c r="F52" s="58">
        <v>98</v>
      </c>
      <c r="G52" s="28">
        <v>-0.6</v>
      </c>
      <c r="H52" s="33">
        <v>-1.3</v>
      </c>
      <c r="I52" s="23">
        <v>-0.01</v>
      </c>
      <c r="J52" s="23">
        <v>-0.02</v>
      </c>
      <c r="K52" s="88">
        <v>101.7</v>
      </c>
      <c r="L52" s="68">
        <v>1.6</v>
      </c>
      <c r="M52" s="26">
        <v>0.1</v>
      </c>
      <c r="N52" s="72">
        <v>0.03</v>
      </c>
      <c r="O52" s="76">
        <v>0.0017417417417418901</v>
      </c>
    </row>
    <row r="53" spans="1:15" s="1" customFormat="1" ht="15" customHeight="1">
      <c r="A53" s="6"/>
      <c r="B53" s="8"/>
      <c r="C53" s="8"/>
      <c r="D53" s="10" t="s">
        <v>35</v>
      </c>
      <c r="E53" s="2"/>
      <c r="F53" s="58">
        <v>95.5</v>
      </c>
      <c r="G53" s="28">
        <v>0.4</v>
      </c>
      <c r="H53" s="33">
        <v>-4.8</v>
      </c>
      <c r="I53" s="23">
        <v>0</v>
      </c>
      <c r="J53" s="23">
        <v>0</v>
      </c>
      <c r="K53" s="88">
        <v>100.2</v>
      </c>
      <c r="L53" s="68">
        <v>0</v>
      </c>
      <c r="M53" s="26">
        <v>0.2</v>
      </c>
      <c r="N53" s="72">
        <v>0</v>
      </c>
      <c r="O53" s="76">
        <v>0.0001201201201201218</v>
      </c>
    </row>
    <row r="54" spans="1:15" s="1" customFormat="1" ht="15" customHeight="1">
      <c r="A54" s="5"/>
      <c r="B54" s="9"/>
      <c r="C54" s="9"/>
      <c r="D54" s="10" t="s">
        <v>36</v>
      </c>
      <c r="E54" s="2"/>
      <c r="F54" s="58">
        <v>98.1</v>
      </c>
      <c r="G54" s="28">
        <v>-0.7</v>
      </c>
      <c r="H54" s="33">
        <v>-1.3</v>
      </c>
      <c r="I54" s="23">
        <v>-0.01</v>
      </c>
      <c r="J54" s="23">
        <v>-0.02</v>
      </c>
      <c r="K54" s="88">
        <v>101.7</v>
      </c>
      <c r="L54" s="68">
        <v>1.7</v>
      </c>
      <c r="M54" s="26">
        <v>0.1</v>
      </c>
      <c r="N54" s="72">
        <v>0.03</v>
      </c>
      <c r="O54" s="76">
        <v>0</v>
      </c>
    </row>
    <row r="55" spans="1:15" s="1" customFormat="1" ht="15" customHeight="1">
      <c r="A55" s="5"/>
      <c r="B55" s="9"/>
      <c r="C55" s="122" t="s">
        <v>66</v>
      </c>
      <c r="D55" s="122"/>
      <c r="E55" s="41"/>
      <c r="F55" s="58">
        <v>101.7</v>
      </c>
      <c r="G55" s="28">
        <v>0</v>
      </c>
      <c r="H55" s="33">
        <v>1.7</v>
      </c>
      <c r="I55" s="23">
        <v>0</v>
      </c>
      <c r="J55" s="23">
        <v>0.02</v>
      </c>
      <c r="K55" s="88">
        <v>101.4</v>
      </c>
      <c r="L55" s="68">
        <v>1.3</v>
      </c>
      <c r="M55" s="55">
        <v>0.1</v>
      </c>
      <c r="N55" s="72">
        <v>0.02</v>
      </c>
      <c r="O55" s="76">
        <v>0.0012312312312313361</v>
      </c>
    </row>
    <row r="56" spans="1:15" s="1" customFormat="1" ht="15" customHeight="1">
      <c r="A56" s="5"/>
      <c r="B56" s="9"/>
      <c r="C56" s="9"/>
      <c r="D56" s="12" t="s">
        <v>64</v>
      </c>
      <c r="E56" s="41"/>
      <c r="F56" s="58">
        <v>101.4</v>
      </c>
      <c r="G56" s="28">
        <v>-0.6</v>
      </c>
      <c r="H56" s="33">
        <v>2.1</v>
      </c>
      <c r="I56" s="23">
        <v>-0.01</v>
      </c>
      <c r="J56" s="23">
        <v>0.02</v>
      </c>
      <c r="K56" s="88">
        <v>100.6</v>
      </c>
      <c r="L56" s="68">
        <v>0.9</v>
      </c>
      <c r="M56" s="55">
        <v>-0.3</v>
      </c>
      <c r="N56" s="72">
        <v>0.01</v>
      </c>
      <c r="O56" s="76">
        <v>-0.0026126126126127113</v>
      </c>
    </row>
    <row r="57" spans="1:15" s="1" customFormat="1" ht="15" customHeight="1">
      <c r="A57" s="5"/>
      <c r="B57" s="9"/>
      <c r="C57" s="9"/>
      <c r="D57" s="10" t="s">
        <v>37</v>
      </c>
      <c r="E57" s="2"/>
      <c r="F57" s="58">
        <v>102.5</v>
      </c>
      <c r="G57" s="28">
        <v>1.5</v>
      </c>
      <c r="H57" s="33">
        <v>1</v>
      </c>
      <c r="I57" s="23">
        <v>0.01</v>
      </c>
      <c r="J57" s="23">
        <v>0</v>
      </c>
      <c r="K57" s="88">
        <v>103.4</v>
      </c>
      <c r="L57" s="68">
        <v>2.3</v>
      </c>
      <c r="M57" s="55">
        <v>1.1</v>
      </c>
      <c r="N57" s="72">
        <v>0.01</v>
      </c>
      <c r="O57" s="76">
        <v>0.003963963963963994</v>
      </c>
    </row>
    <row r="58" spans="1:15" s="1" customFormat="1" ht="15" customHeight="1">
      <c r="A58" s="5"/>
      <c r="B58" s="9"/>
      <c r="C58" s="114" t="s">
        <v>38</v>
      </c>
      <c r="D58" s="114"/>
      <c r="E58" s="2"/>
      <c r="F58" s="58">
        <v>90.7</v>
      </c>
      <c r="G58" s="28">
        <v>-4.3</v>
      </c>
      <c r="H58" s="33">
        <v>-5.2</v>
      </c>
      <c r="I58" s="23">
        <v>-0.03</v>
      </c>
      <c r="J58" s="23">
        <v>-0.03</v>
      </c>
      <c r="K58" s="92">
        <v>105.2</v>
      </c>
      <c r="L58" s="68">
        <v>4.2</v>
      </c>
      <c r="M58" s="55">
        <v>0.9</v>
      </c>
      <c r="N58" s="72">
        <v>0.02</v>
      </c>
      <c r="O58" s="76">
        <v>0.005805805805805805</v>
      </c>
    </row>
    <row r="59" spans="1:15" s="1" customFormat="1" ht="15" customHeight="1">
      <c r="A59" s="5"/>
      <c r="B59" s="9"/>
      <c r="C59" s="113" t="s">
        <v>72</v>
      </c>
      <c r="D59" s="114"/>
      <c r="E59" s="41"/>
      <c r="F59" s="58">
        <v>102</v>
      </c>
      <c r="G59" s="28">
        <v>1.5</v>
      </c>
      <c r="H59" s="33">
        <v>0.5</v>
      </c>
      <c r="I59" s="23">
        <v>0.01</v>
      </c>
      <c r="J59" s="23">
        <v>0</v>
      </c>
      <c r="K59" s="92">
        <v>100.8</v>
      </c>
      <c r="L59" s="68">
        <v>1</v>
      </c>
      <c r="M59" s="55">
        <v>-0.3</v>
      </c>
      <c r="N59" s="72">
        <v>0</v>
      </c>
      <c r="O59" s="76">
        <v>-0.0006806806806806902</v>
      </c>
    </row>
    <row r="60" spans="1:15" s="1" customFormat="1" ht="15" customHeight="1">
      <c r="A60" s="5"/>
      <c r="B60" s="9"/>
      <c r="C60" s="119" t="s">
        <v>39</v>
      </c>
      <c r="D60" s="123"/>
      <c r="E60" s="40"/>
      <c r="F60" s="58">
        <v>100.6</v>
      </c>
      <c r="G60" s="28">
        <v>0</v>
      </c>
      <c r="H60" s="33">
        <v>0.6</v>
      </c>
      <c r="I60" s="22">
        <v>0</v>
      </c>
      <c r="J60" s="22">
        <v>0</v>
      </c>
      <c r="K60" s="93">
        <v>101.6</v>
      </c>
      <c r="L60" s="86">
        <v>0.8</v>
      </c>
      <c r="M60" s="97">
        <v>0.8</v>
      </c>
      <c r="N60" s="73">
        <v>0</v>
      </c>
      <c r="O60" s="76">
        <v>0.001921921921921915</v>
      </c>
    </row>
    <row r="61" spans="1:15" s="1" customFormat="1" ht="30" customHeight="1">
      <c r="A61" s="7"/>
      <c r="B61" s="108" t="s">
        <v>3</v>
      </c>
      <c r="C61" s="108"/>
      <c r="D61" s="108"/>
      <c r="E61" s="2"/>
      <c r="F61" s="57">
        <v>101.7</v>
      </c>
      <c r="G61" s="30">
        <v>0.9</v>
      </c>
      <c r="H61" s="30">
        <v>0.8</v>
      </c>
      <c r="I61" s="21">
        <v>0.03</v>
      </c>
      <c r="J61" s="21">
        <v>0.03</v>
      </c>
      <c r="K61" s="88">
        <v>101.8</v>
      </c>
      <c r="L61" s="68">
        <v>0.9</v>
      </c>
      <c r="M61" s="26">
        <v>0.9</v>
      </c>
      <c r="N61" s="74">
        <v>0.04</v>
      </c>
      <c r="O61" s="77">
        <v>0.038738738738738364</v>
      </c>
    </row>
    <row r="62" spans="1:15" s="1" customFormat="1" ht="15" customHeight="1">
      <c r="A62" s="5"/>
      <c r="B62" s="9"/>
      <c r="C62" s="120" t="s">
        <v>69</v>
      </c>
      <c r="D62" s="121"/>
      <c r="E62" s="45"/>
      <c r="F62" s="58">
        <v>100.4</v>
      </c>
      <c r="G62" s="28">
        <v>0.3</v>
      </c>
      <c r="H62" s="33">
        <v>0.1</v>
      </c>
      <c r="I62" s="23">
        <v>0</v>
      </c>
      <c r="J62" s="23">
        <v>0</v>
      </c>
      <c r="K62" s="92">
        <v>99.7</v>
      </c>
      <c r="L62" s="68">
        <v>-0.1</v>
      </c>
      <c r="M62" s="55">
        <v>-0.2</v>
      </c>
      <c r="N62" s="72">
        <v>0</v>
      </c>
      <c r="O62" s="76">
        <v>-0.0024224224224224564</v>
      </c>
    </row>
    <row r="63" spans="1:15" s="1" customFormat="1" ht="15" customHeight="1">
      <c r="A63" s="5"/>
      <c r="B63" s="9"/>
      <c r="C63" s="114" t="s">
        <v>54</v>
      </c>
      <c r="D63" s="114"/>
      <c r="E63" s="45"/>
      <c r="F63" s="58">
        <v>100</v>
      </c>
      <c r="G63" s="28">
        <v>0.6</v>
      </c>
      <c r="H63" s="33">
        <v>-0.6</v>
      </c>
      <c r="I63" s="23">
        <v>0</v>
      </c>
      <c r="J63" s="23">
        <v>0</v>
      </c>
      <c r="K63" s="92">
        <v>101.3</v>
      </c>
      <c r="L63" s="68">
        <v>0.9</v>
      </c>
      <c r="M63" s="55">
        <v>0.4</v>
      </c>
      <c r="N63" s="72">
        <v>0.01</v>
      </c>
      <c r="O63" s="76">
        <v>0.002882882882882821</v>
      </c>
    </row>
    <row r="64" spans="1:15" s="1" customFormat="1" ht="15" customHeight="1">
      <c r="A64" s="46"/>
      <c r="B64" s="47"/>
      <c r="C64" s="112" t="s">
        <v>55</v>
      </c>
      <c r="D64" s="112"/>
      <c r="E64" s="45"/>
      <c r="F64" s="58">
        <v>103</v>
      </c>
      <c r="G64" s="28">
        <v>1.3</v>
      </c>
      <c r="H64" s="33">
        <v>1.7</v>
      </c>
      <c r="I64" s="22">
        <v>0.02</v>
      </c>
      <c r="J64" s="22">
        <v>0.03</v>
      </c>
      <c r="K64" s="93">
        <v>103</v>
      </c>
      <c r="L64" s="68">
        <v>1.4</v>
      </c>
      <c r="M64" s="55">
        <v>1.6</v>
      </c>
      <c r="N64" s="73">
        <v>0.03</v>
      </c>
      <c r="O64" s="76">
        <v>0.03795795795795782</v>
      </c>
    </row>
    <row r="65" spans="1:15" s="1" customFormat="1" ht="30" customHeight="1">
      <c r="A65" s="5"/>
      <c r="B65" s="108" t="s">
        <v>4</v>
      </c>
      <c r="C65" s="108"/>
      <c r="D65" s="108"/>
      <c r="E65" s="3"/>
      <c r="F65" s="57">
        <v>98.5</v>
      </c>
      <c r="G65" s="30">
        <v>-2.2</v>
      </c>
      <c r="H65" s="30">
        <v>0.7</v>
      </c>
      <c r="I65" s="21">
        <v>-0.39</v>
      </c>
      <c r="J65" s="21">
        <v>0.12</v>
      </c>
      <c r="K65" s="92">
        <v>98.3</v>
      </c>
      <c r="L65" s="69">
        <v>-2</v>
      </c>
      <c r="M65" s="98">
        <v>0.3</v>
      </c>
      <c r="N65" s="74">
        <v>-0.29</v>
      </c>
      <c r="O65" s="77">
        <v>0.044324324324323906</v>
      </c>
    </row>
    <row r="66" spans="1:15" s="1" customFormat="1" ht="15" customHeight="1">
      <c r="A66" s="6"/>
      <c r="B66" s="8"/>
      <c r="C66" s="113" t="s">
        <v>40</v>
      </c>
      <c r="D66" s="114"/>
      <c r="E66" s="41"/>
      <c r="F66" s="58">
        <v>99.8</v>
      </c>
      <c r="G66" s="28">
        <v>-0.1</v>
      </c>
      <c r="H66" s="28">
        <v>-0.1</v>
      </c>
      <c r="I66" s="23">
        <v>0</v>
      </c>
      <c r="J66" s="23">
        <v>0</v>
      </c>
      <c r="K66" s="92">
        <v>99.8</v>
      </c>
      <c r="L66" s="68">
        <v>-0.1</v>
      </c>
      <c r="M66" s="99">
        <v>-0.1</v>
      </c>
      <c r="N66" s="72">
        <v>0</v>
      </c>
      <c r="O66" s="76">
        <v>-0.0022422422422424333</v>
      </c>
    </row>
    <row r="67" spans="1:15" s="1" customFormat="1" ht="15" customHeight="1">
      <c r="A67" s="5"/>
      <c r="B67" s="9"/>
      <c r="C67" s="114" t="s">
        <v>41</v>
      </c>
      <c r="D67" s="114"/>
      <c r="E67" s="2"/>
      <c r="F67" s="58">
        <v>99.9</v>
      </c>
      <c r="G67" s="28">
        <v>-3.1</v>
      </c>
      <c r="H67" s="28">
        <v>3.1</v>
      </c>
      <c r="I67" s="23">
        <v>-0.33</v>
      </c>
      <c r="J67" s="23">
        <v>0.32</v>
      </c>
      <c r="K67" s="92">
        <v>99.4</v>
      </c>
      <c r="L67" s="68">
        <v>-3</v>
      </c>
      <c r="M67" s="99">
        <v>2.5</v>
      </c>
      <c r="N67" s="72">
        <v>-0.25</v>
      </c>
      <c r="O67" s="76">
        <v>0.20084084084084128</v>
      </c>
    </row>
    <row r="68" spans="1:15" s="1" customFormat="1" ht="15" customHeight="1">
      <c r="A68" s="46"/>
      <c r="B68" s="47"/>
      <c r="C68" s="119" t="s">
        <v>42</v>
      </c>
      <c r="D68" s="112"/>
      <c r="E68" s="48"/>
      <c r="F68" s="58">
        <v>95.1</v>
      </c>
      <c r="G68" s="28">
        <v>-1</v>
      </c>
      <c r="H68" s="29">
        <v>-4</v>
      </c>
      <c r="I68" s="22">
        <v>-0.05</v>
      </c>
      <c r="J68" s="22">
        <v>-0.2</v>
      </c>
      <c r="K68" s="93">
        <v>95.3</v>
      </c>
      <c r="L68" s="68">
        <v>-0.9</v>
      </c>
      <c r="M68" s="97">
        <v>-3.8</v>
      </c>
      <c r="N68" s="73">
        <v>-0.04</v>
      </c>
      <c r="O68" s="76">
        <v>-0.15823823823823813</v>
      </c>
    </row>
    <row r="69" spans="1:15" s="1" customFormat="1" ht="30" customHeight="1">
      <c r="A69" s="7"/>
      <c r="B69" s="108" t="s">
        <v>5</v>
      </c>
      <c r="C69" s="108"/>
      <c r="D69" s="108"/>
      <c r="E69" s="2"/>
      <c r="F69" s="57">
        <v>103.4</v>
      </c>
      <c r="G69" s="30">
        <v>2.5</v>
      </c>
      <c r="H69" s="30">
        <v>0.9</v>
      </c>
      <c r="I69" s="21">
        <v>0.06</v>
      </c>
      <c r="J69" s="21">
        <v>0.02</v>
      </c>
      <c r="K69" s="94">
        <v>102.2</v>
      </c>
      <c r="L69" s="69">
        <v>1.6</v>
      </c>
      <c r="M69" s="55">
        <v>0.6</v>
      </c>
      <c r="N69" s="74">
        <v>0.05</v>
      </c>
      <c r="O69" s="77">
        <v>0.018978978978979252</v>
      </c>
    </row>
    <row r="70" spans="1:15" s="1" customFormat="1" ht="15" customHeight="1">
      <c r="A70" s="5"/>
      <c r="B70" s="9"/>
      <c r="C70" s="114" t="s">
        <v>43</v>
      </c>
      <c r="D70" s="114"/>
      <c r="E70" s="2"/>
      <c r="F70" s="58">
        <v>105.8</v>
      </c>
      <c r="G70" s="28">
        <v>4.4</v>
      </c>
      <c r="H70" s="28">
        <v>1.4</v>
      </c>
      <c r="I70" s="23">
        <v>0.08</v>
      </c>
      <c r="J70" s="23">
        <v>0.03</v>
      </c>
      <c r="K70" s="92">
        <v>102.4</v>
      </c>
      <c r="L70" s="68">
        <v>1.8</v>
      </c>
      <c r="M70" s="55">
        <v>0.6</v>
      </c>
      <c r="N70" s="72">
        <v>0.04</v>
      </c>
      <c r="O70" s="76">
        <v>0.012972972972973156</v>
      </c>
    </row>
    <row r="71" spans="1:15" s="1" customFormat="1" ht="15" customHeight="1">
      <c r="A71" s="5"/>
      <c r="B71" s="9"/>
      <c r="C71" s="115" t="s">
        <v>65</v>
      </c>
      <c r="D71" s="116"/>
      <c r="E71" s="45"/>
      <c r="F71" s="58">
        <v>101</v>
      </c>
      <c r="G71" s="28">
        <v>0.5</v>
      </c>
      <c r="H71" s="28">
        <v>0.5</v>
      </c>
      <c r="I71" s="23">
        <v>0</v>
      </c>
      <c r="J71" s="23">
        <v>0</v>
      </c>
      <c r="K71" s="92">
        <v>101</v>
      </c>
      <c r="L71" s="68">
        <v>0.4</v>
      </c>
      <c r="M71" s="55">
        <v>0.6</v>
      </c>
      <c r="N71" s="72">
        <v>0</v>
      </c>
      <c r="O71" s="76">
        <v>0.00048048048048047597</v>
      </c>
    </row>
    <row r="72" spans="1:15" s="1" customFormat="1" ht="15" customHeight="1">
      <c r="A72" s="5"/>
      <c r="B72" s="9"/>
      <c r="C72" s="112" t="s">
        <v>44</v>
      </c>
      <c r="D72" s="112"/>
      <c r="E72" s="2"/>
      <c r="F72" s="58">
        <v>96.3</v>
      </c>
      <c r="G72" s="28">
        <v>-3</v>
      </c>
      <c r="H72" s="28">
        <v>-0.8</v>
      </c>
      <c r="I72" s="22">
        <v>-0.02</v>
      </c>
      <c r="J72" s="22">
        <v>0</v>
      </c>
      <c r="K72" s="92">
        <v>101.8</v>
      </c>
      <c r="L72" s="68">
        <v>1.2</v>
      </c>
      <c r="M72" s="55">
        <v>0.6</v>
      </c>
      <c r="N72" s="73">
        <v>0.01</v>
      </c>
      <c r="O72" s="76">
        <v>0.005585585585585532</v>
      </c>
    </row>
    <row r="73" spans="1:15" s="1" customFormat="1" ht="30" customHeight="1">
      <c r="A73" s="7"/>
      <c r="B73" s="108" t="s">
        <v>6</v>
      </c>
      <c r="C73" s="108"/>
      <c r="D73" s="108"/>
      <c r="E73" s="3"/>
      <c r="F73" s="57">
        <v>101.3</v>
      </c>
      <c r="G73" s="30">
        <v>0.6</v>
      </c>
      <c r="H73" s="30">
        <v>0.7</v>
      </c>
      <c r="I73" s="21">
        <v>0.06</v>
      </c>
      <c r="J73" s="21">
        <v>0.07</v>
      </c>
      <c r="K73" s="94">
        <v>101.3</v>
      </c>
      <c r="L73" s="69">
        <v>1</v>
      </c>
      <c r="M73" s="98">
        <v>0.4</v>
      </c>
      <c r="N73" s="74">
        <v>0.1</v>
      </c>
      <c r="O73" s="77">
        <v>0.04</v>
      </c>
    </row>
    <row r="74" spans="1:15" s="1" customFormat="1" ht="15" customHeight="1">
      <c r="A74" s="5"/>
      <c r="B74" s="9"/>
      <c r="C74" s="114" t="s">
        <v>46</v>
      </c>
      <c r="D74" s="114"/>
      <c r="E74" s="2"/>
      <c r="F74" s="58">
        <v>98.3</v>
      </c>
      <c r="G74" s="28">
        <v>-0.2</v>
      </c>
      <c r="H74" s="28">
        <v>-1.5</v>
      </c>
      <c r="I74" s="23">
        <v>0</v>
      </c>
      <c r="J74" s="23">
        <v>0</v>
      </c>
      <c r="K74" s="92">
        <v>98</v>
      </c>
      <c r="L74" s="68">
        <v>1</v>
      </c>
      <c r="M74" s="99">
        <v>-3</v>
      </c>
      <c r="N74" s="72">
        <v>0.01</v>
      </c>
      <c r="O74" s="76">
        <v>-0.017717717717717716</v>
      </c>
    </row>
    <row r="75" spans="1:15" s="1" customFormat="1" ht="15" customHeight="1">
      <c r="A75" s="6"/>
      <c r="B75" s="8"/>
      <c r="C75" s="114" t="s">
        <v>56</v>
      </c>
      <c r="D75" s="114"/>
      <c r="E75" s="2"/>
      <c r="F75" s="58">
        <v>100.5</v>
      </c>
      <c r="G75" s="28">
        <v>0.5</v>
      </c>
      <c r="H75" s="28">
        <v>0</v>
      </c>
      <c r="I75" s="23">
        <v>0.01</v>
      </c>
      <c r="J75" s="23">
        <v>0</v>
      </c>
      <c r="K75" s="92">
        <v>100.8</v>
      </c>
      <c r="L75" s="68">
        <v>0.9</v>
      </c>
      <c r="M75" s="99">
        <v>-0.1</v>
      </c>
      <c r="N75" s="72">
        <v>0.02</v>
      </c>
      <c r="O75" s="76">
        <v>-0.002102102102102281</v>
      </c>
    </row>
    <row r="76" spans="1:15" s="1" customFormat="1" ht="15" customHeight="1">
      <c r="A76" s="5"/>
      <c r="B76" s="9"/>
      <c r="C76" s="114" t="s">
        <v>45</v>
      </c>
      <c r="D76" s="114"/>
      <c r="E76" s="2"/>
      <c r="F76" s="58">
        <v>100.7</v>
      </c>
      <c r="G76" s="28">
        <v>0.3</v>
      </c>
      <c r="H76" s="28">
        <v>0.4</v>
      </c>
      <c r="I76" s="23">
        <v>0</v>
      </c>
      <c r="J76" s="23">
        <v>0.01</v>
      </c>
      <c r="K76" s="92">
        <v>100.8</v>
      </c>
      <c r="L76" s="68">
        <v>0.3</v>
      </c>
      <c r="M76" s="99">
        <v>0.5</v>
      </c>
      <c r="N76" s="72">
        <v>0</v>
      </c>
      <c r="O76" s="76">
        <v>0.006406406406406406</v>
      </c>
    </row>
    <row r="77" spans="1:15" s="1" customFormat="1" ht="15" customHeight="1">
      <c r="A77" s="5"/>
      <c r="B77" s="9"/>
      <c r="C77" s="114" t="s">
        <v>57</v>
      </c>
      <c r="D77" s="114"/>
      <c r="E77" s="2"/>
      <c r="F77" s="58">
        <v>101.8</v>
      </c>
      <c r="G77" s="28">
        <v>0.7</v>
      </c>
      <c r="H77" s="28">
        <v>1.1</v>
      </c>
      <c r="I77" s="23">
        <v>0.04</v>
      </c>
      <c r="J77" s="23">
        <v>0.07</v>
      </c>
      <c r="K77" s="93">
        <v>102</v>
      </c>
      <c r="L77" s="68">
        <v>1.1</v>
      </c>
      <c r="M77" s="97">
        <v>0.8</v>
      </c>
      <c r="N77" s="72">
        <v>0.07</v>
      </c>
      <c r="O77" s="76">
        <v>0.05333333333333367</v>
      </c>
    </row>
    <row r="78" spans="1:15" s="1" customFormat="1" ht="30" customHeight="1">
      <c r="A78" s="7"/>
      <c r="B78" s="108" t="s">
        <v>7</v>
      </c>
      <c r="C78" s="108"/>
      <c r="D78" s="108"/>
      <c r="E78" s="3"/>
      <c r="F78" s="57">
        <v>101</v>
      </c>
      <c r="G78" s="30">
        <v>0.6</v>
      </c>
      <c r="H78" s="30">
        <v>0.4</v>
      </c>
      <c r="I78" s="21">
        <v>0.04</v>
      </c>
      <c r="J78" s="21">
        <v>0.03</v>
      </c>
      <c r="K78" s="94">
        <v>100.9</v>
      </c>
      <c r="L78" s="69">
        <v>0.7</v>
      </c>
      <c r="M78" s="55">
        <v>0.3</v>
      </c>
      <c r="N78" s="74">
        <v>0.04</v>
      </c>
      <c r="O78" s="77">
        <v>0.011491491491491656</v>
      </c>
    </row>
    <row r="79" spans="1:15" s="1" customFormat="1" ht="15" customHeight="1">
      <c r="A79" s="5"/>
      <c r="B79" s="9"/>
      <c r="C79" s="114" t="s">
        <v>47</v>
      </c>
      <c r="D79" s="114"/>
      <c r="E79" s="2"/>
      <c r="F79" s="58">
        <v>100</v>
      </c>
      <c r="G79" s="28">
        <v>0</v>
      </c>
      <c r="H79" s="28">
        <v>0</v>
      </c>
      <c r="I79" s="23">
        <v>0</v>
      </c>
      <c r="J79" s="23">
        <v>0</v>
      </c>
      <c r="K79" s="92">
        <v>100.4</v>
      </c>
      <c r="L79" s="68">
        <v>0.2</v>
      </c>
      <c r="M79" s="55">
        <v>0.2</v>
      </c>
      <c r="N79" s="72">
        <v>0</v>
      </c>
      <c r="O79" s="76">
        <v>0.0023623623623623955</v>
      </c>
    </row>
    <row r="80" spans="1:15" s="1" customFormat="1" ht="15" customHeight="1">
      <c r="A80" s="5"/>
      <c r="B80" s="9"/>
      <c r="C80" s="114" t="s">
        <v>48</v>
      </c>
      <c r="D80" s="114"/>
      <c r="E80" s="2"/>
      <c r="F80" s="58">
        <v>99.2</v>
      </c>
      <c r="G80" s="28">
        <v>-0.2</v>
      </c>
      <c r="H80" s="28">
        <v>-0.6</v>
      </c>
      <c r="I80" s="23">
        <v>0</v>
      </c>
      <c r="J80" s="23">
        <v>-0.01</v>
      </c>
      <c r="K80" s="92">
        <v>99.4</v>
      </c>
      <c r="L80" s="68">
        <v>0.1</v>
      </c>
      <c r="M80" s="55">
        <v>-0.7</v>
      </c>
      <c r="N80" s="72">
        <v>0</v>
      </c>
      <c r="O80" s="76">
        <v>-0.010160160160159996</v>
      </c>
    </row>
    <row r="81" spans="1:15" s="1" customFormat="1" ht="15" customHeight="1">
      <c r="A81" s="6"/>
      <c r="B81" s="8"/>
      <c r="C81" s="114" t="s">
        <v>49</v>
      </c>
      <c r="D81" s="114"/>
      <c r="E81" s="2"/>
      <c r="F81" s="58">
        <v>101.8</v>
      </c>
      <c r="G81" s="28">
        <v>0.5</v>
      </c>
      <c r="H81" s="28">
        <v>1.3</v>
      </c>
      <c r="I81" s="23">
        <v>0</v>
      </c>
      <c r="J81" s="23">
        <v>0.01</v>
      </c>
      <c r="K81" s="92">
        <v>101.8</v>
      </c>
      <c r="L81" s="68">
        <v>1.3</v>
      </c>
      <c r="M81" s="55">
        <v>0.5</v>
      </c>
      <c r="N81" s="72">
        <v>0.01</v>
      </c>
      <c r="O81" s="76">
        <v>0.0033033033033033027</v>
      </c>
    </row>
    <row r="82" spans="1:15" s="1" customFormat="1" ht="15" customHeight="1">
      <c r="A82" s="6"/>
      <c r="B82" s="8"/>
      <c r="C82" s="114" t="s">
        <v>50</v>
      </c>
      <c r="D82" s="114"/>
      <c r="E82" s="45"/>
      <c r="F82" s="58">
        <v>102.3</v>
      </c>
      <c r="G82" s="28">
        <v>1.2</v>
      </c>
      <c r="H82" s="28">
        <v>1</v>
      </c>
      <c r="I82" s="23">
        <v>0</v>
      </c>
      <c r="J82" s="23">
        <v>0</v>
      </c>
      <c r="K82" s="92">
        <v>102.3</v>
      </c>
      <c r="L82" s="68">
        <v>1.2</v>
      </c>
      <c r="M82" s="55">
        <v>1</v>
      </c>
      <c r="N82" s="72">
        <v>0.01</v>
      </c>
      <c r="O82" s="76">
        <v>0.00484484484484482</v>
      </c>
    </row>
    <row r="83" spans="1:15" s="1" customFormat="1" ht="15" customHeight="1">
      <c r="A83" s="6"/>
      <c r="B83" s="8"/>
      <c r="C83" s="112" t="s">
        <v>73</v>
      </c>
      <c r="D83" s="112"/>
      <c r="E83" s="45"/>
      <c r="F83" s="58">
        <v>102</v>
      </c>
      <c r="G83" s="28">
        <v>1.2</v>
      </c>
      <c r="H83" s="29">
        <v>0.8</v>
      </c>
      <c r="I83" s="22">
        <v>0.03</v>
      </c>
      <c r="J83" s="22">
        <v>0.02</v>
      </c>
      <c r="K83" s="93">
        <v>101.8</v>
      </c>
      <c r="L83" s="68">
        <v>1</v>
      </c>
      <c r="M83" s="55">
        <v>0.7</v>
      </c>
      <c r="N83" s="73">
        <v>0.02</v>
      </c>
      <c r="O83" s="76">
        <v>0.01</v>
      </c>
    </row>
    <row r="84" spans="1:15" s="1" customFormat="1" ht="30" customHeight="1" thickBot="1">
      <c r="A84" s="49"/>
      <c r="B84" s="107" t="s">
        <v>51</v>
      </c>
      <c r="C84" s="107"/>
      <c r="D84" s="107"/>
      <c r="E84" s="27"/>
      <c r="F84" s="60">
        <v>100.7</v>
      </c>
      <c r="G84" s="56">
        <v>0.1</v>
      </c>
      <c r="H84" s="56">
        <v>0.6</v>
      </c>
      <c r="I84" s="35">
        <v>0.13</v>
      </c>
      <c r="J84" s="35">
        <v>0.51</v>
      </c>
      <c r="K84" s="95">
        <v>100.5</v>
      </c>
      <c r="L84" s="70">
        <v>-0.1</v>
      </c>
      <c r="M84" s="100">
        <v>0.6</v>
      </c>
      <c r="N84" s="75">
        <v>-0.08</v>
      </c>
      <c r="O84" s="78">
        <v>0.52</v>
      </c>
    </row>
  </sheetData>
  <sheetProtection/>
  <mergeCells count="93">
    <mergeCell ref="A1:O2"/>
    <mergeCell ref="A42:O43"/>
    <mergeCell ref="N48:O48"/>
    <mergeCell ref="O49:O50"/>
    <mergeCell ref="N49:N50"/>
    <mergeCell ref="H49:H50"/>
    <mergeCell ref="L44:O45"/>
    <mergeCell ref="G48:H48"/>
    <mergeCell ref="A46:E50"/>
    <mergeCell ref="G49:G50"/>
    <mergeCell ref="M49:M50"/>
    <mergeCell ref="L49:L50"/>
    <mergeCell ref="I48:J48"/>
    <mergeCell ref="L48:M48"/>
    <mergeCell ref="J49:J50"/>
    <mergeCell ref="I49:I50"/>
    <mergeCell ref="I7:J7"/>
    <mergeCell ref="L7:M7"/>
    <mergeCell ref="N7:O7"/>
    <mergeCell ref="M8:M9"/>
    <mergeCell ref="L8:L9"/>
    <mergeCell ref="F46:J47"/>
    <mergeCell ref="K46:O47"/>
    <mergeCell ref="N8:N9"/>
    <mergeCell ref="I8:I9"/>
    <mergeCell ref="C23:D23"/>
    <mergeCell ref="C24:D24"/>
    <mergeCell ref="C25:D25"/>
    <mergeCell ref="C12:D12"/>
    <mergeCell ref="C13:D13"/>
    <mergeCell ref="C16:D16"/>
    <mergeCell ref="C17:D17"/>
    <mergeCell ref="C19:D19"/>
    <mergeCell ref="C21:D21"/>
    <mergeCell ref="C22:D22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81:D81"/>
    <mergeCell ref="C52:D52"/>
    <mergeCell ref="C55:D55"/>
    <mergeCell ref="C58:D58"/>
    <mergeCell ref="C59:D59"/>
    <mergeCell ref="C72:D72"/>
    <mergeCell ref="C80:D80"/>
    <mergeCell ref="B73:D73"/>
    <mergeCell ref="C60:D60"/>
    <mergeCell ref="C82:D82"/>
    <mergeCell ref="C62:D62"/>
    <mergeCell ref="C63:D63"/>
    <mergeCell ref="C64:D64"/>
    <mergeCell ref="B69:D69"/>
    <mergeCell ref="C74:D74"/>
    <mergeCell ref="C76:D76"/>
    <mergeCell ref="C77:D77"/>
    <mergeCell ref="C75:D75"/>
    <mergeCell ref="C79:D79"/>
    <mergeCell ref="C39:D39"/>
    <mergeCell ref="C70:D70"/>
    <mergeCell ref="C71:D71"/>
    <mergeCell ref="B61:D61"/>
    <mergeCell ref="B65:D65"/>
    <mergeCell ref="C40:D40"/>
    <mergeCell ref="C41:D41"/>
    <mergeCell ref="C66:D66"/>
    <mergeCell ref="C67:D67"/>
    <mergeCell ref="C68:D68"/>
    <mergeCell ref="B84:D84"/>
    <mergeCell ref="B78:D78"/>
    <mergeCell ref="B10:D10"/>
    <mergeCell ref="B51:D51"/>
    <mergeCell ref="B11:D11"/>
    <mergeCell ref="B27:D27"/>
    <mergeCell ref="B30:D30"/>
    <mergeCell ref="C83:D83"/>
    <mergeCell ref="C37:D37"/>
    <mergeCell ref="C38:D38"/>
  </mergeCells>
  <printOptions horizontalCentered="1"/>
  <pageMargins left="0.7874015748031497" right="0.7874015748031497" top="0.7874015748031497" bottom="0.7480314960629921" header="0.5118110236220472" footer="0.5118110236220472"/>
  <pageSetup firstPageNumber="1" useFirstPageNumber="1" horizontalDpi="600" verticalDpi="600" orientation="portrait" paperSize="9" r:id="rId1"/>
  <headerFooter alignWithMargins="0">
    <oddFooter>&amp;C&amp;[表２　　　&amp;P / &amp;N ページ</oddFooter>
  </headerFooter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2015-03-31T04:46:30Z</cp:lastPrinted>
  <dcterms:created xsi:type="dcterms:W3CDTF">1999-01-08T04:51:33Z</dcterms:created>
  <dcterms:modified xsi:type="dcterms:W3CDTF">2018-08-22T08:17:54Z</dcterms:modified>
  <cp:category/>
  <cp:version/>
  <cp:contentType/>
  <cp:contentStatus/>
</cp:coreProperties>
</file>