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55" windowWidth="22995" windowHeight="5415" activeTab="7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externalReferences>
    <externalReference r:id="rId17"/>
  </externalReferences>
  <definedNames>
    <definedName name="_xlnm.Print_Area" localSheetId="12">'第１２表'!$B$1:$G$760</definedName>
    <definedName name="_xlnm.Print_Area" localSheetId="1">'第１表'!$A$1:$BB$40</definedName>
    <definedName name="_xlnm.Print_Area" localSheetId="2">'第２表'!$B$1:$U$282</definedName>
    <definedName name="_xlnm.Print_Area" localSheetId="3">'第３表'!$B$1:$V$270</definedName>
    <definedName name="_xlnm.Print_Area" localSheetId="7">'第７表'!$A$1:$V$289</definedName>
    <definedName name="_xlnm.Print_Area" localSheetId="8">'第８表'!$A$1:$H$203</definedName>
    <definedName name="_xlnm.Print_Area" localSheetId="0">'目次'!$A$1:$J$21</definedName>
    <definedName name="_xlnm.Print_Titles" localSheetId="12">'第１２表'!$1:$4</definedName>
    <definedName name="_xlnm.Print_Titles" localSheetId="2">'第２表'!$1:$7</definedName>
    <definedName name="_xlnm.Print_Titles" localSheetId="3">'第３表'!$1:$7</definedName>
    <definedName name="_xlnm.Print_Titles" localSheetId="7">'第７表'!$1:$7</definedName>
    <definedName name="_xlnm.Print_Titles" localSheetId="8">'第８表'!$1:$5</definedName>
    <definedName name="細分類">'[1]細分類一覧'!$B$3:$C$549</definedName>
  </definedNames>
  <calcPr fullCalcOnLoad="1"/>
</workbook>
</file>

<file path=xl/sharedStrings.xml><?xml version="1.0" encoding="utf-8"?>
<sst xmlns="http://schemas.openxmlformats.org/spreadsheetml/2006/main" count="10169" uniqueCount="2513">
  <si>
    <t xml:space="preserve">付加価値額(万円) </t>
  </si>
  <si>
    <t>事業所数</t>
  </si>
  <si>
    <t>従業者数</t>
  </si>
  <si>
    <t>現金給与総額</t>
  </si>
  <si>
    <t>原材料使用額等</t>
  </si>
  <si>
    <t>製造品出荷額等</t>
  </si>
  <si>
    <t>（所）</t>
  </si>
  <si>
    <t>（人）</t>
  </si>
  <si>
    <t>（万円）</t>
  </si>
  <si>
    <t>年初</t>
  </si>
  <si>
    <t>年末</t>
  </si>
  <si>
    <t>中分類</t>
  </si>
  <si>
    <t xml:space="preserve">      16('04)</t>
  </si>
  <si>
    <t xml:space="preserve">     16('04)</t>
  </si>
  <si>
    <t xml:space="preserve">      17('05)</t>
  </si>
  <si>
    <t xml:space="preserve">     17('05)</t>
  </si>
  <si>
    <t xml:space="preserve">      18('06)</t>
  </si>
  <si>
    <t xml:space="preserve">     18('06)</t>
  </si>
  <si>
    <t xml:space="preserve">      19('07)</t>
  </si>
  <si>
    <t xml:space="preserve">     19('07)</t>
  </si>
  <si>
    <t>21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</si>
  <si>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</si>
  <si>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</si>
  <si>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</si>
  <si>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</si>
  <si>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</si>
  <si>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</si>
  <si>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</si>
  <si>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</si>
  <si>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</si>
  <si>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</si>
  <si>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プラスチック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</si>
  <si>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</si>
  <si>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</si>
  <si>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</si>
  <si>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</si>
  <si>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</si>
  <si>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</si>
  <si>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</si>
  <si>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</si>
  <si>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</si>
  <si>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電子部品</t>
  </si>
  <si>
    <t>29</t>
  </si>
  <si>
    <t>30</t>
  </si>
  <si>
    <t>情報通信</t>
  </si>
  <si>
    <t>31</t>
  </si>
  <si>
    <t>32</t>
  </si>
  <si>
    <t xml:space="preserve"> 第２表　産業中分類別･従業者規模別統計表(従業者4人以上)</t>
  </si>
  <si>
    <t xml:space="preserve">  産業中分類</t>
  </si>
  <si>
    <t>現金給
与総額
（万円）</t>
  </si>
  <si>
    <t>製造品出荷額等（万円）</t>
  </si>
  <si>
    <t xml:space="preserve"> 事 業</t>
  </si>
  <si>
    <t>製造品
出荷額</t>
  </si>
  <si>
    <t>加工賃
収入額</t>
  </si>
  <si>
    <t>産  業</t>
  </si>
  <si>
    <t xml:space="preserve"> 所 数</t>
  </si>
  <si>
    <t>雇　　　　　　用　　　　　　者</t>
  </si>
  <si>
    <t>出向・派遣
受入者</t>
  </si>
  <si>
    <t>（所）</t>
  </si>
  <si>
    <t>正社員、正職員等</t>
  </si>
  <si>
    <t>ﾊﾟｰﾄ、ｱﾙﾊﾞｲﾄ等</t>
  </si>
  <si>
    <t>男</t>
  </si>
  <si>
    <t>女</t>
  </si>
  <si>
    <t>女</t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</si>
  <si>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</si>
  <si>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</si>
  <si>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</si>
  <si>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</si>
  <si>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</si>
  <si>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</si>
  <si>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</si>
  <si>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</si>
  <si>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</si>
  <si>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</si>
  <si>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   1,000人以上</t>
  </si>
  <si>
    <t xml:space="preserve">10 飲料･たばこ </t>
  </si>
  <si>
    <t>11  繊     維</t>
  </si>
  <si>
    <t>-</t>
  </si>
  <si>
    <t xml:space="preserve">  産業細分類</t>
  </si>
  <si>
    <t>現金給
与総額
（万円）</t>
  </si>
  <si>
    <t>総額</t>
  </si>
  <si>
    <t>製造品
出荷額</t>
  </si>
  <si>
    <t>加工賃
収入額</t>
  </si>
  <si>
    <t>細分類</t>
  </si>
  <si>
    <t>総　　　　　数</t>
  </si>
  <si>
    <t>総　　数</t>
  </si>
  <si>
    <t>1313</t>
  </si>
  <si>
    <t>第４表　産業中分類別在庫に関する統計表（従業者３０人以上)</t>
  </si>
  <si>
    <t xml:space="preserve">     （単位：万円）</t>
  </si>
  <si>
    <t xml:space="preserve">  年   初</t>
  </si>
  <si>
    <t xml:space="preserve">  年   末</t>
  </si>
  <si>
    <t xml:space="preserve"> 年間増減</t>
  </si>
  <si>
    <t>第５表　産業中分類別有形固定資産・リース及び工業用地に関する統計表（従業者３０人以上）</t>
  </si>
  <si>
    <t xml:space="preserve">   （単位：万円）</t>
  </si>
  <si>
    <t>（単位: ㎡ )</t>
  </si>
  <si>
    <t>産 業 中 分 類</t>
  </si>
  <si>
    <t>年初現在高</t>
  </si>
  <si>
    <t>取 得 額</t>
  </si>
  <si>
    <t>土地を除く</t>
  </si>
  <si>
    <t>土   地</t>
  </si>
  <si>
    <t xml:space="preserve"> 除 却 額</t>
  </si>
  <si>
    <t>減価償却額</t>
  </si>
  <si>
    <t>機械,装置</t>
  </si>
  <si>
    <t>そ の 他</t>
  </si>
  <si>
    <t>増</t>
  </si>
  <si>
    <t>減</t>
  </si>
  <si>
    <t>敷 地 面 積</t>
  </si>
  <si>
    <t>建 築 面 積</t>
  </si>
  <si>
    <t xml:space="preserve">  延べ建築面積</t>
  </si>
  <si>
    <t>（注）</t>
  </si>
  <si>
    <t>・除却とは売却、撤去、滅失、同じ企業に属する他の事業所への引き渡しなどである。</t>
  </si>
  <si>
    <t>第６表　産業中分類別工業用水に関する統計表（従業者３０人以上）</t>
  </si>
  <si>
    <t xml:space="preserve"> 産 業 中 分 類</t>
  </si>
  <si>
    <t xml:space="preserve">    水      源      別      用      水      量</t>
  </si>
  <si>
    <t xml:space="preserve">     用      途      別      用      水      量</t>
  </si>
  <si>
    <t>淡   水</t>
  </si>
  <si>
    <t>井戸水</t>
  </si>
  <si>
    <t>その他</t>
  </si>
  <si>
    <t>回  収  水</t>
  </si>
  <si>
    <t>海   水</t>
  </si>
  <si>
    <t>ボ イ ラ</t>
  </si>
  <si>
    <t>原料用水</t>
  </si>
  <si>
    <t xml:space="preserve">  そ   の   他</t>
  </si>
  <si>
    <t>工業用水道</t>
  </si>
  <si>
    <t xml:space="preserve"> 上 水 道</t>
  </si>
  <si>
    <t>用    水</t>
  </si>
  <si>
    <t>市町村</t>
  </si>
  <si>
    <t>製造品出荷額等（万円）</t>
  </si>
  <si>
    <t>総   　額</t>
  </si>
  <si>
    <t>（産業中分類）</t>
  </si>
  <si>
    <t>大分市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</si>
  <si>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</si>
  <si>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</si>
  <si>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</si>
  <si>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</si>
  <si>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</si>
  <si>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</si>
  <si>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</si>
  <si>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</si>
  <si>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</si>
  <si>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</si>
  <si>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</si>
  <si>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</si>
  <si>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</si>
  <si>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</si>
  <si>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</si>
  <si>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</si>
  <si>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</si>
  <si>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</si>
  <si>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</si>
  <si>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別府市</t>
  </si>
  <si>
    <t>中津市</t>
  </si>
  <si>
    <t>ゴム製品</t>
  </si>
  <si>
    <t>日田市</t>
  </si>
  <si>
    <t>なめし革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</si>
  <si>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</si>
  <si>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</si>
  <si>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</si>
  <si>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</si>
  <si>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</si>
  <si>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</si>
  <si>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</si>
  <si>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</si>
  <si>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</si>
  <si>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</si>
  <si>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</si>
  <si>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</si>
  <si>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</si>
  <si>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</si>
  <si>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1000人以上</t>
  </si>
  <si>
    <t xml:space="preserve"> 第９表　市町村別有形固定資産に関する統計表（従業者３０人以上）</t>
  </si>
  <si>
    <t>市  町  村</t>
  </si>
  <si>
    <t xml:space="preserve">       建  設  仮  勘  定</t>
  </si>
  <si>
    <t>投資総額</t>
  </si>
  <si>
    <t>土    地</t>
  </si>
  <si>
    <t>(Ａ)</t>
  </si>
  <si>
    <t>建物,構築物</t>
  </si>
  <si>
    <t>年間増減(Ｂ)</t>
  </si>
  <si>
    <t>(Ａ)＋(Ｂ)</t>
  </si>
  <si>
    <t xml:space="preserve">   市  町  村</t>
  </si>
  <si>
    <t xml:space="preserve"> 市 町 村</t>
  </si>
  <si>
    <t>事業</t>
  </si>
  <si>
    <t>所数</t>
  </si>
  <si>
    <t xml:space="preserve">   公  共  水  道</t>
  </si>
  <si>
    <t>数   量</t>
  </si>
  <si>
    <t>食料品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</si>
  <si>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</si>
  <si>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</si>
  <si>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</si>
  <si>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</si>
  <si>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</si>
  <si>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バター</t>
  </si>
  <si>
    <t>アイスクリーム</t>
  </si>
  <si>
    <t>その他の乳製品</t>
  </si>
  <si>
    <t>ブロイラー加工品（解体品を含む）</t>
  </si>
  <si>
    <t>他に分類されない畜産食料品</t>
  </si>
  <si>
    <t>その他の水産缶詰・瓶詰</t>
  </si>
  <si>
    <t>海藻加工品</t>
  </si>
  <si>
    <t>海藻加工（賃加工）</t>
  </si>
  <si>
    <t>その他の水産練製品</t>
  </si>
  <si>
    <t>塩干・塩蔵品</t>
  </si>
  <si>
    <t>冷凍水産物</t>
  </si>
  <si>
    <t>冷凍水産食品</t>
  </si>
  <si>
    <t>冷凍水産食品（賃加工）</t>
  </si>
  <si>
    <t>素干・煮干</t>
  </si>
  <si>
    <t>他に分類されない水産食料品</t>
  </si>
  <si>
    <t>野菜缶詰（瓶詰・つぼ詰を含む）</t>
  </si>
  <si>
    <t>冷凍野菜・果実</t>
  </si>
  <si>
    <t>その他の農産保存食料品</t>
  </si>
  <si>
    <t>野菜缶詰・果実缶詰・農産保存食料品（賃加工）</t>
  </si>
  <si>
    <t>野菜漬物（果実漬物を含む）</t>
  </si>
  <si>
    <t>野菜漬物（賃加工）</t>
  </si>
  <si>
    <t>味そ（粉味そを含む）</t>
  </si>
  <si>
    <t>しょう油、食用アミノ酸（粉しょう油、固形しょう油を含む）</t>
  </si>
  <si>
    <t>ウスター・中濃・濃厚ソース</t>
  </si>
  <si>
    <t>その他のソース類</t>
  </si>
  <si>
    <t>食酢</t>
  </si>
  <si>
    <t>香辛料（練製のものを含む）</t>
  </si>
  <si>
    <t>他に分類されない調味料</t>
  </si>
  <si>
    <t>その他の調味料（賃加工）</t>
  </si>
  <si>
    <t>精米（砕精米を含む）</t>
  </si>
  <si>
    <t>精麦</t>
  </si>
  <si>
    <t>精米・精麦かす</t>
  </si>
  <si>
    <t>精米・精麦（賃加工）</t>
  </si>
  <si>
    <t>食パン</t>
  </si>
  <si>
    <t>菓子パン（イーストドーナッツを含む）</t>
  </si>
  <si>
    <t>パン（賃加工）</t>
  </si>
  <si>
    <t>洋生菓子</t>
  </si>
  <si>
    <t>和生菓子</t>
  </si>
  <si>
    <t>生菓子（賃加工）</t>
  </si>
  <si>
    <t>ビスケット類、干菓子</t>
  </si>
  <si>
    <t>米菓</t>
  </si>
  <si>
    <t>あめ菓子</t>
  </si>
  <si>
    <t>他に分類されない菓子</t>
  </si>
  <si>
    <t>和風めん</t>
  </si>
  <si>
    <t>中華めん</t>
  </si>
  <si>
    <t>めん類（賃加工）</t>
  </si>
  <si>
    <t>豆腐、しみ豆腐、油揚げ類</t>
  </si>
  <si>
    <t>あん類</t>
  </si>
  <si>
    <t>冷凍調理食品</t>
  </si>
  <si>
    <t>冷凍調理食品（賃加工）</t>
  </si>
  <si>
    <t>そう（惣）菜</t>
  </si>
  <si>
    <t>すし、弁当、おにぎり</t>
  </si>
  <si>
    <t>調理パン、サンドイッチ</t>
  </si>
  <si>
    <t>すし・弁当・調理パン（賃加工）</t>
  </si>
  <si>
    <t>こうじ、種こうじ、麦芽</t>
  </si>
  <si>
    <t>切餅、包装餅（和生菓子を除く）</t>
  </si>
  <si>
    <t>栄養補助食品（錠剤、カプセル等の形状のもの）</t>
  </si>
  <si>
    <t>その他の製造食料品</t>
  </si>
  <si>
    <t>他に分類されない食料品（賃加工）</t>
  </si>
  <si>
    <t>飲料・たばこ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</si>
  <si>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</si>
  <si>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</si>
  <si>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</si>
  <si>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</si>
  <si>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</si>
  <si>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</si>
  <si>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</si>
  <si>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</si>
  <si>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清酒（濁酒を含む）</t>
  </si>
  <si>
    <t>清酒かす</t>
  </si>
  <si>
    <t>焼ちゅう</t>
  </si>
  <si>
    <t>その他の蒸留酒・混成酒</t>
  </si>
  <si>
    <t>蒸留酒・混成酒（賃加工）</t>
  </si>
  <si>
    <t>荒茶</t>
  </si>
  <si>
    <t>ｋｇ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</si>
  <si>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</si>
  <si>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</si>
  <si>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</si>
  <si>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</si>
  <si>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</si>
  <si>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</si>
  <si>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</si>
  <si>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</si>
  <si>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繊維工業品</t>
  </si>
  <si>
    <t>千㎡</t>
  </si>
  <si>
    <t>合成繊維ロープ・コード・トワイン</t>
  </si>
  <si>
    <t>点</t>
  </si>
  <si>
    <t>織物製成人男子・少年服（賃加工）</t>
  </si>
  <si>
    <t>織物製成人女子・少女服（賃加工）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</si>
  <si>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</si>
  <si>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</si>
  <si>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</si>
  <si>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</si>
  <si>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デカ</t>
  </si>
  <si>
    <t>ニット製アウターシャツ類（賃加工）</t>
  </si>
  <si>
    <t>織物製下着（賃加工）</t>
  </si>
  <si>
    <t>ニット製肌着</t>
  </si>
  <si>
    <t>ニット製下着（賃加工）</t>
  </si>
  <si>
    <t>既製和服・帯（縫製加工されたもの）</t>
  </si>
  <si>
    <t>和装製品（足袋を含む）（賃加工）</t>
  </si>
  <si>
    <t>タイツ</t>
  </si>
  <si>
    <t>千足</t>
  </si>
  <si>
    <t>他に分類されない衣服・繊維製身の回り品（毛皮製を含む）（賃加工）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</si>
  <si>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</si>
  <si>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</si>
  <si>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</si>
  <si>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</si>
  <si>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</si>
  <si>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</si>
  <si>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</si>
  <si>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</si>
  <si>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他に分類されない繊維製品（賃加工）</t>
  </si>
  <si>
    <t>木材・木製品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</si>
  <si>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</si>
  <si>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</si>
  <si>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</si>
  <si>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</si>
  <si>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</si>
  <si>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</si>
  <si>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</si>
  <si>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</si>
  <si>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</si>
  <si>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経木、同製品</t>
  </si>
  <si>
    <t>他に分類されない特殊製材品</t>
  </si>
  <si>
    <t>造作材（建具を除く）</t>
  </si>
  <si>
    <t>普通合板</t>
  </si>
  <si>
    <t>住宅建築用木製組立材料</t>
  </si>
  <si>
    <t>建築用木製組立材料（賃加工）</t>
  </si>
  <si>
    <t>竹・とう・きりゅう等容器</t>
  </si>
  <si>
    <t>木箱</t>
  </si>
  <si>
    <t>折箱</t>
  </si>
  <si>
    <t>取枠、巻枠（木製ドラムを含む）</t>
  </si>
  <si>
    <t>木箱・折箱（賃加工）</t>
  </si>
  <si>
    <t>たる</t>
  </si>
  <si>
    <t>木製台所用品</t>
  </si>
  <si>
    <t>はし（木・竹製）</t>
  </si>
  <si>
    <t>その他の木製品</t>
  </si>
  <si>
    <t>他に分類されない木製品（塗装を含む）（賃加工）</t>
  </si>
  <si>
    <t>家具・装備品</t>
  </si>
  <si>
    <t>木製机・テーブル・いす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</si>
  <si>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</si>
  <si>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</si>
  <si>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</si>
  <si>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</si>
  <si>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</si>
  <si>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</si>
  <si>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宗教用具</t>
  </si>
  <si>
    <t>建具（金属製を除く）</t>
  </si>
  <si>
    <t>パルプ・紙・紙加工品</t>
  </si>
  <si>
    <t>その他の紙製品</t>
  </si>
  <si>
    <t>重包装紙袋</t>
  </si>
  <si>
    <t>重包装紙袋（賃加工）</t>
  </si>
  <si>
    <t>角底紙袋</t>
  </si>
  <si>
    <t>段ボール箱</t>
  </si>
  <si>
    <t>他に分類されないパルプ・紙・紙加工品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</si>
  <si>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</si>
  <si>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</si>
  <si>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</si>
  <si>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</si>
  <si>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</si>
  <si>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写真製版（写真植字を含む）</t>
  </si>
  <si>
    <t>印刷物加工（賃加工）</t>
  </si>
  <si>
    <t>化学工業製品</t>
  </si>
  <si>
    <t>化成肥料</t>
  </si>
  <si>
    <t>配合肥料</t>
  </si>
  <si>
    <t>窒素</t>
  </si>
  <si>
    <t>その他の圧縮ガス・液化ガス</t>
  </si>
  <si>
    <t>食卓塩（精製塩を含む）</t>
  </si>
  <si>
    <t>他に分類されない無機化学工業製品</t>
  </si>
  <si>
    <t>純ベンゾール（石油系）</t>
  </si>
  <si>
    <t>純キシロール（石油系）</t>
  </si>
  <si>
    <t>その他の脂肪族系中間物</t>
  </si>
  <si>
    <t>その他の環式中間物</t>
  </si>
  <si>
    <t>その他のコールタール製品</t>
  </si>
  <si>
    <t>他に分類されない有機化学工業製品</t>
  </si>
  <si>
    <t>その他の油脂加工製品</t>
  </si>
  <si>
    <t>浴用石けん（薬用、液状を含む）</t>
  </si>
  <si>
    <t>台所用合成洗剤</t>
  </si>
  <si>
    <t>その他の洗浄剤・磨用剤</t>
  </si>
  <si>
    <t>医薬品原末、原液</t>
  </si>
  <si>
    <t>医薬品製剤（医薬部外品製剤を含む）</t>
  </si>
  <si>
    <t>化粧水</t>
  </si>
  <si>
    <t>シャンプー、ヘアリンス</t>
  </si>
  <si>
    <t>その他の化粧品・調整品</t>
  </si>
  <si>
    <t>殺虫剤</t>
  </si>
  <si>
    <t>その他の化学工業製品</t>
  </si>
  <si>
    <t>石油製品・石炭製品</t>
  </si>
  <si>
    <t>他に分類されない石油製品・石炭製品</t>
  </si>
  <si>
    <t>プラスチック製品</t>
  </si>
  <si>
    <t>その他のプラスチック異形押出製品</t>
  </si>
  <si>
    <t>プラスチック異形押出製品（賃加工）</t>
  </si>
  <si>
    <t>プラスチックフィルム・シート・床材・合成皮革加工品（賃加工）</t>
  </si>
  <si>
    <t>電気機械器具用プラスチック製品</t>
  </si>
  <si>
    <t>自動車用プラスチック製品</t>
  </si>
  <si>
    <t>輸送機械用プラスチック製品（賃加工）</t>
  </si>
  <si>
    <t>その他の工業用プラスチック製品</t>
  </si>
  <si>
    <t>工業用プラスチック製品の加工品（賃加工）</t>
  </si>
  <si>
    <t>硬質プラスチック発泡製品（薄板）（厚さ３ｍｍ未満のもの）</t>
  </si>
  <si>
    <t>強化プラスチック製容器・浴槽・浄化槽</t>
  </si>
  <si>
    <t>その他の強化プラスチック製品</t>
  </si>
  <si>
    <t>再生プラスチック成形材料</t>
  </si>
  <si>
    <t>プラスチック成形材料（賃加工）</t>
  </si>
  <si>
    <t>廃プラスチック製品</t>
  </si>
  <si>
    <t>廃プラスチック製品（賃加工）</t>
  </si>
  <si>
    <t>プラスチック製中空成形容器</t>
  </si>
  <si>
    <t>飲料用プラスチックボトル</t>
  </si>
  <si>
    <t>その他のプラスチック製容器</t>
  </si>
  <si>
    <t>その他のプラスチック製品</t>
  </si>
  <si>
    <t>他に分類されないプラスチック製品の加工品（賃加工）</t>
  </si>
  <si>
    <t>防振ゴム</t>
  </si>
  <si>
    <t>ゴム製パッキン類</t>
  </si>
  <si>
    <t>その他の工業用ゴム製品</t>
  </si>
  <si>
    <t>工業用ゴム製品（賃加工）</t>
  </si>
  <si>
    <t>その他のゴム製品</t>
  </si>
  <si>
    <t>他に分類されないゴム製品（賃加工）</t>
  </si>
  <si>
    <t>なめし革・同製品・毛皮</t>
  </si>
  <si>
    <t>工業用革製品</t>
  </si>
  <si>
    <t>窯業・土石製品</t>
  </si>
  <si>
    <t>生コンクリート</t>
  </si>
  <si>
    <t>空洞コンクリートブロック</t>
  </si>
  <si>
    <t>土木用コンクリートブロック</t>
  </si>
  <si>
    <t>道路用コンクリート製品</t>
  </si>
  <si>
    <t>その他のコンクリート製品</t>
  </si>
  <si>
    <t>コンクリート製品（賃加工）</t>
  </si>
  <si>
    <t>厚形スレート</t>
  </si>
  <si>
    <t>その他の建設用粘土製品</t>
  </si>
  <si>
    <t>陶磁器製和飲食器</t>
  </si>
  <si>
    <t>陶磁器製台所・調理用品</t>
  </si>
  <si>
    <t>陶磁器製置物</t>
  </si>
  <si>
    <t>キャスタブル耐火物</t>
  </si>
  <si>
    <t>その他の不定形耐火物</t>
  </si>
  <si>
    <t>他に分類されない耐火物（粘土質るつぼを含む）</t>
  </si>
  <si>
    <t>その他の耐火物（賃加工）</t>
  </si>
  <si>
    <t>砕石</t>
  </si>
  <si>
    <t>砕石（賃加工）</t>
  </si>
  <si>
    <t>石工品</t>
  </si>
  <si>
    <t>けいそう土、同製品</t>
  </si>
  <si>
    <t>鉱物・土石粉砕、その他の処理品</t>
  </si>
  <si>
    <t>鉱物・土石粉砕・その他の処理品（賃加工）</t>
  </si>
  <si>
    <t>生石灰</t>
  </si>
  <si>
    <t>消石灰</t>
  </si>
  <si>
    <t>石灰（賃加工）</t>
  </si>
  <si>
    <t>その他の窯業・土石製品</t>
  </si>
  <si>
    <t>鉄くず</t>
  </si>
  <si>
    <t>機械用銑鉄鋳物</t>
  </si>
  <si>
    <t>その他の銑鉄鋳物</t>
  </si>
  <si>
    <t>鉄鋼切断品（溶断を含む）</t>
  </si>
  <si>
    <t>鉄鋼切断（賃加工）</t>
  </si>
  <si>
    <t>鉄スクラップ加工処理品</t>
  </si>
  <si>
    <t>他に分類されない鉄鋼品（賃加工）</t>
  </si>
  <si>
    <t>アルミニウム再生地金、アルミニウム合金</t>
  </si>
  <si>
    <t>金再生地金、金合金</t>
  </si>
  <si>
    <t>銀再生地金、銀合金</t>
  </si>
  <si>
    <t>その他の非鉄金属第２次製錬・精製（賃加工）</t>
  </si>
  <si>
    <t>電線・ケーブル（賃加工）</t>
  </si>
  <si>
    <t>銅・同合金鋳物（賃加工）</t>
  </si>
  <si>
    <t>その他の非鉄金属製品</t>
  </si>
  <si>
    <t>農業用器具</t>
  </si>
  <si>
    <t>他に分類されない金物類</t>
  </si>
  <si>
    <t>金属製管継手</t>
  </si>
  <si>
    <t>金属製衛生器具</t>
  </si>
  <si>
    <t>その他の配管工事用附属品</t>
  </si>
  <si>
    <t>配管工事用附属品（賃加工）</t>
  </si>
  <si>
    <t>暖房用・調理用器具</t>
  </si>
  <si>
    <t>鉄骨</t>
  </si>
  <si>
    <t>軽量鉄骨</t>
  </si>
  <si>
    <t>鉄骨（賃加工）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</si>
  <si>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</si>
  <si>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</si>
  <si>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</si>
  <si>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</si>
  <si>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</si>
  <si>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</si>
  <si>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</si>
  <si>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シャッタ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</si>
  <si>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</si>
  <si>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</si>
  <si>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</si>
  <si>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</si>
  <si>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</si>
  <si>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</si>
  <si>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</si>
  <si>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</si>
  <si>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</si>
  <si>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</si>
  <si>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</si>
  <si>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</si>
  <si>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</si>
  <si>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</si>
  <si>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金属熱処理品</t>
  </si>
  <si>
    <t>金属熱処理（賃加工）</t>
  </si>
  <si>
    <t>金属研磨、電解研磨、シリコン研磨（賃加工）</t>
  </si>
  <si>
    <t>その他の金属表面処理（賃加工）</t>
  </si>
  <si>
    <t>ボルト、ナット</t>
  </si>
  <si>
    <t>金属製スプリング（賃加工）</t>
  </si>
  <si>
    <t>金属板ネームプレート</t>
  </si>
  <si>
    <t>その他の金属製品</t>
  </si>
  <si>
    <t>他に分類されない金属製品（賃加工）</t>
  </si>
  <si>
    <t>はん用機械器具</t>
  </si>
  <si>
    <t>はん用内燃機関の部分品・取付具・附属品</t>
  </si>
  <si>
    <t>油圧機器の部分品・取付具・附属品</t>
  </si>
  <si>
    <t>その他の動力伝導装置</t>
  </si>
  <si>
    <t>天井走行クレーン</t>
  </si>
  <si>
    <t>その他のクレーン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</si>
  <si>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</si>
  <si>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</si>
  <si>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</si>
  <si>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</si>
  <si>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給排水用バルブ・コック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</si>
  <si>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</si>
  <si>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</si>
  <si>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</si>
  <si>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他に分類されない各種機械部分品</t>
  </si>
  <si>
    <t>他に分類されない各種機械部分品（賃加工）</t>
  </si>
  <si>
    <t>生産用機械器具</t>
  </si>
  <si>
    <t>農業用機械の部分品・取付具・附属品</t>
  </si>
  <si>
    <t>建設機械・鉱山機械の部分品・取付具・附属品</t>
  </si>
  <si>
    <t>建設機械・鉱山機械・同部分品・取付具・附属品（賃加工）</t>
  </si>
  <si>
    <t>縫製機械の部分品・取付具・附属品</t>
  </si>
  <si>
    <t>その他の食品機械・同装置</t>
  </si>
  <si>
    <t>食品機械・同装置の部分品・取付具・附属品</t>
  </si>
  <si>
    <t>食品機械・同装置・同部分品・取付具・附属品（賃加工）</t>
  </si>
  <si>
    <t>外装・荷造機械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</si>
  <si>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</si>
  <si>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</si>
  <si>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</si>
  <si>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</si>
  <si>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</si>
  <si>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</si>
  <si>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</si>
  <si>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</si>
  <si>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ワイヤフォーミングマシン</t>
  </si>
  <si>
    <t>金属加工機械（賃加工）</t>
  </si>
  <si>
    <t>金属工作機械の部分品・取付具・附属品</t>
  </si>
  <si>
    <t>金属加工機械の部分品・取付具・附属品</t>
  </si>
  <si>
    <t>金属工作機械用・金属加工機械用の部分品・取付具・附属品（賃加工）</t>
  </si>
  <si>
    <t>超硬工具（粉末や金製を除く）</t>
  </si>
  <si>
    <t>機械工具（賃加工）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</si>
  <si>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</si>
  <si>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</si>
  <si>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</si>
  <si>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</si>
  <si>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フラットパネルディスプレイ製造装置の部分品・取付具・附属品</t>
  </si>
  <si>
    <t>プレス用金型</t>
  </si>
  <si>
    <t>その他の金属用金型、同部分品・附属品</t>
  </si>
  <si>
    <t>金属用金型、同部分品・附属品（賃加工）</t>
  </si>
  <si>
    <t>プラスチック用金型</t>
  </si>
  <si>
    <t>非金属用金型・同部分品・附属品（賃加工）</t>
  </si>
  <si>
    <t>真空装置・真空機器の部分品・取付具・附属品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</si>
  <si>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</si>
  <si>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</si>
  <si>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</si>
  <si>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</si>
  <si>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</si>
  <si>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業務用機械器具</t>
  </si>
  <si>
    <t>その他の事務用機械器具の部分品・取付具・附属品</t>
  </si>
  <si>
    <t>業務用洗濯装置</t>
  </si>
  <si>
    <t>医療用機械器具、同装置</t>
  </si>
  <si>
    <t>医療用品</t>
  </si>
  <si>
    <t>電子部品・デバイス・電子回路</t>
  </si>
  <si>
    <t>その他のモス型集積回路</t>
  </si>
  <si>
    <t>集積回路（賃加工）</t>
  </si>
  <si>
    <t>抵抗器</t>
  </si>
  <si>
    <t>電子回路実装基板（賃加工）</t>
  </si>
  <si>
    <t>他に分類されない電子部品・デバイス・電子回路</t>
  </si>
  <si>
    <t>その他の電子部品・デバイス・電子回路（賃加工）</t>
  </si>
  <si>
    <t>電気機械器具</t>
  </si>
  <si>
    <t>発電機・電動機・その他の回転電気機械の部分品・取付具・附属品</t>
  </si>
  <si>
    <t>開閉器</t>
  </si>
  <si>
    <t>電力開閉装置・同部分品・取付具・附属品（賃加工）</t>
  </si>
  <si>
    <t>配電盤</t>
  </si>
  <si>
    <t>監視制御装置</t>
  </si>
  <si>
    <t>分電盤</t>
  </si>
  <si>
    <t>配電盤・電力制御装置・同部分品・取付具・附属品（賃加工）</t>
  </si>
  <si>
    <t>その他の配線器具・配線附属品</t>
  </si>
  <si>
    <t>配線器具・配線附属品（賃加工）</t>
  </si>
  <si>
    <t>内燃機関電装品の部分品・取付具・附属品</t>
  </si>
  <si>
    <t>内燃機関電装品・同部分品・取付具・附属品（賃加工）</t>
  </si>
  <si>
    <t>電力変換装置</t>
  </si>
  <si>
    <t>ちゅう房機器の部分品・取付具・附属品</t>
  </si>
  <si>
    <t>空調・住宅関連機器の部分品・取付具・附属品</t>
  </si>
  <si>
    <t>他に分類されない民生用電気機械器具</t>
  </si>
  <si>
    <t>その他の民生用電気機械器具の部分品・取付具・附属品</t>
  </si>
  <si>
    <t>その他の民生用電気機械器具・同部分品・取付具・附属品（賃加工）</t>
  </si>
  <si>
    <t>半導体・ＩＣ測定器</t>
  </si>
  <si>
    <t>電気計測器の部分品・取付具・附属品</t>
  </si>
  <si>
    <t>電気計測器・同部分品・取付具・附属品（賃加工）</t>
  </si>
  <si>
    <t>情報通信機械器具</t>
  </si>
  <si>
    <t>有線通信機械器具（賃加工）</t>
  </si>
  <si>
    <t>ビデオ機器の部分品・取付具・附属品</t>
  </si>
  <si>
    <t>デジタルカメラの部分品・取付具・附属品</t>
  </si>
  <si>
    <t>デジタルカメラ・同部分品・取付具・附属品（賃加工）</t>
  </si>
  <si>
    <t>印刷装置の部分品・取付具・附属品</t>
  </si>
  <si>
    <t>輸送用機械器具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</si>
  <si>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</si>
  <si>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</si>
  <si>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</si>
  <si>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</si>
  <si>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</si>
  <si>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</si>
  <si>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</si>
  <si>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</si>
  <si>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鋼製国内船舶の改造・修理</t>
  </si>
  <si>
    <t>船舶新造・改造・修理（賃加工）</t>
  </si>
  <si>
    <t>船体ブロック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</si>
  <si>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</si>
  <si>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</si>
  <si>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</si>
  <si>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</si>
  <si>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舶用機関の部分品・取付具・附属品</t>
  </si>
  <si>
    <t>舶用機関・同部分品・取付具・附属品（賃加工）</t>
  </si>
  <si>
    <t>その他の産業用運搬車両の部分品・取付具・附属品</t>
  </si>
  <si>
    <t>その他の製品</t>
  </si>
  <si>
    <t>造花、装飾用羽毛</t>
  </si>
  <si>
    <t>その他の娯楽用具・がん具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</si>
  <si>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</si>
  <si>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</si>
  <si>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</si>
  <si>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</si>
  <si>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</si>
  <si>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運動用具の部分品・附属品</t>
  </si>
  <si>
    <t>他に分類されない事務用品</t>
  </si>
  <si>
    <t>畳、畳床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</si>
  <si>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</si>
  <si>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</si>
  <si>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</si>
  <si>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</si>
  <si>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</si>
  <si>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マネキン人形、人台</t>
  </si>
  <si>
    <t>その他のモデル、模型</t>
  </si>
  <si>
    <t>モデル・模型（賃加工）</t>
  </si>
  <si>
    <t>他に分類されないその他の製品</t>
  </si>
  <si>
    <t>製造工程から出たくず・廃物</t>
  </si>
  <si>
    <t>製造工程からでたくず・廃物</t>
  </si>
  <si>
    <t>農業、林業収入</t>
  </si>
  <si>
    <t>建設業収入</t>
  </si>
  <si>
    <t>販売電力収入</t>
  </si>
  <si>
    <t>情報通信業収入</t>
  </si>
  <si>
    <t>冷蔵保管料収入</t>
  </si>
  <si>
    <t>転売収入</t>
  </si>
  <si>
    <t>製造小売収入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</si>
  <si>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</si>
  <si>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</si>
  <si>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</si>
  <si>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</si>
  <si>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</si>
  <si>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</si>
  <si>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>091111</t>
  </si>
  <si>
    <t>091212</t>
  </si>
  <si>
    <t>091311</t>
  </si>
  <si>
    <t>091312</t>
  </si>
  <si>
    <t>091313</t>
  </si>
  <si>
    <t>091411</t>
  </si>
  <si>
    <t>091414</t>
  </si>
  <si>
    <t>091419</t>
  </si>
  <si>
    <t>091911</t>
  </si>
  <si>
    <t>091919</t>
  </si>
  <si>
    <t>092119</t>
  </si>
  <si>
    <t>092212</t>
  </si>
  <si>
    <t>092291</t>
  </si>
  <si>
    <t>092312</t>
  </si>
  <si>
    <t>092411</t>
  </si>
  <si>
    <t>092511</t>
  </si>
  <si>
    <t>092611</t>
  </si>
  <si>
    <t>092691</t>
  </si>
  <si>
    <t>092911</t>
  </si>
  <si>
    <t>092919</t>
  </si>
  <si>
    <t>092991</t>
  </si>
  <si>
    <t>その他の水産食料品（賃加工）</t>
  </si>
  <si>
    <t>093111</t>
  </si>
  <si>
    <t>093121</t>
  </si>
  <si>
    <t>093129</t>
  </si>
  <si>
    <t>093191</t>
  </si>
  <si>
    <t>093211</t>
  </si>
  <si>
    <t>093291</t>
  </si>
  <si>
    <t>094111</t>
  </si>
  <si>
    <t>094211</t>
  </si>
  <si>
    <t>094311</t>
  </si>
  <si>
    <t>094319</t>
  </si>
  <si>
    <t>094411</t>
  </si>
  <si>
    <t>094911</t>
  </si>
  <si>
    <t>094919</t>
  </si>
  <si>
    <t>094991</t>
  </si>
  <si>
    <t>096111</t>
  </si>
  <si>
    <t>096112</t>
  </si>
  <si>
    <t>096113</t>
  </si>
  <si>
    <t>096191</t>
  </si>
  <si>
    <t>097111</t>
  </si>
  <si>
    <t>097112</t>
  </si>
  <si>
    <t>097191</t>
  </si>
  <si>
    <t>097211</t>
  </si>
  <si>
    <t>097212</t>
  </si>
  <si>
    <t>097291</t>
  </si>
  <si>
    <t>097311</t>
  </si>
  <si>
    <t>097411</t>
  </si>
  <si>
    <t>097911</t>
  </si>
  <si>
    <t>097919</t>
  </si>
  <si>
    <t>099212</t>
  </si>
  <si>
    <t>099214</t>
  </si>
  <si>
    <t>099291</t>
  </si>
  <si>
    <t>099311</t>
  </si>
  <si>
    <t>099411</t>
  </si>
  <si>
    <t>099511</t>
  </si>
  <si>
    <t>099591</t>
  </si>
  <si>
    <t>099611</t>
  </si>
  <si>
    <t>099711</t>
  </si>
  <si>
    <t>099712</t>
  </si>
  <si>
    <t>099791</t>
  </si>
  <si>
    <t>099921</t>
  </si>
  <si>
    <t>099933</t>
  </si>
  <si>
    <t>099934</t>
  </si>
  <si>
    <t>099939</t>
  </si>
  <si>
    <t>099991</t>
  </si>
  <si>
    <t>101111</t>
  </si>
  <si>
    <t>101112</t>
  </si>
  <si>
    <t>101113</t>
  </si>
  <si>
    <t>101114</t>
  </si>
  <si>
    <t>101115</t>
  </si>
  <si>
    <t>101119</t>
  </si>
  <si>
    <t>101191</t>
  </si>
  <si>
    <t>102111</t>
  </si>
  <si>
    <t>102211</t>
  </si>
  <si>
    <t>102311</t>
  </si>
  <si>
    <t>102312</t>
  </si>
  <si>
    <t>102391</t>
  </si>
  <si>
    <t>清酒（賃加工）</t>
  </si>
  <si>
    <t>102412</t>
  </si>
  <si>
    <t>102419</t>
  </si>
  <si>
    <t>102491</t>
  </si>
  <si>
    <t>103111</t>
  </si>
  <si>
    <t>103112</t>
  </si>
  <si>
    <t>103191</t>
  </si>
  <si>
    <t>103211</t>
  </si>
  <si>
    <t>104111</t>
  </si>
  <si>
    <t>106111</t>
  </si>
  <si>
    <t>106211</t>
  </si>
  <si>
    <t>106291</t>
  </si>
  <si>
    <t>106311</t>
  </si>
  <si>
    <t>111411</t>
  </si>
  <si>
    <t>111412</t>
  </si>
  <si>
    <t>114511</t>
  </si>
  <si>
    <t>綿織物手加工染色・整理</t>
  </si>
  <si>
    <t>115111</t>
  </si>
  <si>
    <t>116191</t>
  </si>
  <si>
    <t>116211</t>
  </si>
  <si>
    <t>116291</t>
  </si>
  <si>
    <t>116391</t>
  </si>
  <si>
    <t>116511</t>
  </si>
  <si>
    <t>116515</t>
  </si>
  <si>
    <t>116516</t>
  </si>
  <si>
    <t>織物製成人女子・少女用学校服スカート・ズボン</t>
  </si>
  <si>
    <t>116591</t>
  </si>
  <si>
    <t>116592</t>
  </si>
  <si>
    <t>織物製学校服（賃加工）</t>
  </si>
  <si>
    <t>116691</t>
  </si>
  <si>
    <t>ニット製外衣（アウターシャツ類、セーター類などを除く)(賃加工）</t>
  </si>
  <si>
    <t>116711</t>
  </si>
  <si>
    <t>ニット製アウターシャツ類</t>
  </si>
  <si>
    <t>116791</t>
  </si>
  <si>
    <t>117191</t>
  </si>
  <si>
    <t>117211</t>
  </si>
  <si>
    <t>117291</t>
  </si>
  <si>
    <t>118111</t>
  </si>
  <si>
    <t>118191</t>
  </si>
  <si>
    <t>118421</t>
  </si>
  <si>
    <t>118991</t>
  </si>
  <si>
    <t>119191</t>
  </si>
  <si>
    <t>119411</t>
  </si>
  <si>
    <t>119412</t>
  </si>
  <si>
    <t>119419</t>
  </si>
  <si>
    <t>119491</t>
  </si>
  <si>
    <t>119511</t>
  </si>
  <si>
    <t>119611</t>
  </si>
  <si>
    <t>119691</t>
  </si>
  <si>
    <t>119891</t>
  </si>
  <si>
    <t>繊維製衛生材料（賃加工）</t>
  </si>
  <si>
    <t>119919</t>
  </si>
  <si>
    <t>他に分類されない繊維製品（ニット製を含む）</t>
  </si>
  <si>
    <t>119991</t>
  </si>
  <si>
    <t>121111</t>
  </si>
  <si>
    <t>121112</t>
  </si>
  <si>
    <t>121113</t>
  </si>
  <si>
    <t>121114</t>
  </si>
  <si>
    <t>121119</t>
  </si>
  <si>
    <t>121121</t>
  </si>
  <si>
    <t>121122</t>
  </si>
  <si>
    <t>121191</t>
  </si>
  <si>
    <t>一般製材（賃加工）</t>
  </si>
  <si>
    <t>121311</t>
  </si>
  <si>
    <t>木材チップ（賃加工）</t>
  </si>
  <si>
    <t>121911</t>
  </si>
  <si>
    <t>121919</t>
  </si>
  <si>
    <t>122111</t>
  </si>
  <si>
    <t>122211</t>
  </si>
  <si>
    <t>122311</t>
  </si>
  <si>
    <t>122411</t>
  </si>
  <si>
    <t>122491</t>
  </si>
  <si>
    <t>123111</t>
  </si>
  <si>
    <t>123211</t>
  </si>
  <si>
    <t>123212</t>
  </si>
  <si>
    <t>123213</t>
  </si>
  <si>
    <t>123291</t>
  </si>
  <si>
    <t>123311</t>
  </si>
  <si>
    <t>129912</t>
  </si>
  <si>
    <t>129913</t>
  </si>
  <si>
    <t>129915</t>
  </si>
  <si>
    <t>129919</t>
  </si>
  <si>
    <t>129991</t>
  </si>
  <si>
    <t>131111</t>
  </si>
  <si>
    <t>131112</t>
  </si>
  <si>
    <t>木製流し台・調理台・ガス台（キャビネットが木製のもの）</t>
  </si>
  <si>
    <t>131113</t>
  </si>
  <si>
    <t>131114</t>
  </si>
  <si>
    <t>131116</t>
  </si>
  <si>
    <t>131119</t>
  </si>
  <si>
    <t>131191</t>
  </si>
  <si>
    <t>131211</t>
  </si>
  <si>
    <t>132111</t>
  </si>
  <si>
    <t>133111</t>
  </si>
  <si>
    <t>133191</t>
  </si>
  <si>
    <t>139111</t>
  </si>
  <si>
    <t>142121</t>
  </si>
  <si>
    <t>142211</t>
  </si>
  <si>
    <t>142215</t>
  </si>
  <si>
    <t>142217</t>
  </si>
  <si>
    <t>142218</t>
  </si>
  <si>
    <t>142219</t>
  </si>
  <si>
    <t>142291</t>
  </si>
  <si>
    <t>144919</t>
  </si>
  <si>
    <t>145111</t>
  </si>
  <si>
    <t>145191</t>
  </si>
  <si>
    <t>145211</t>
  </si>
  <si>
    <t>145311</t>
  </si>
  <si>
    <t>145413</t>
  </si>
  <si>
    <t>149959</t>
  </si>
  <si>
    <t>151111</t>
  </si>
  <si>
    <t>151191</t>
  </si>
  <si>
    <t>151211</t>
  </si>
  <si>
    <t>151212</t>
  </si>
  <si>
    <t>151311</t>
  </si>
  <si>
    <t>152111</t>
  </si>
  <si>
    <t>153191</t>
  </si>
  <si>
    <t>製本（賃加工）</t>
  </si>
  <si>
    <t>153291</t>
  </si>
  <si>
    <t>161122</t>
  </si>
  <si>
    <t>161211</t>
  </si>
  <si>
    <t>161212</t>
  </si>
  <si>
    <t>162119</t>
  </si>
  <si>
    <t>162311</t>
  </si>
  <si>
    <t>162315</t>
  </si>
  <si>
    <t>162319</t>
  </si>
  <si>
    <t>162412</t>
  </si>
  <si>
    <t>162921</t>
  </si>
  <si>
    <t>162949</t>
  </si>
  <si>
    <t>163111</t>
  </si>
  <si>
    <t>163112</t>
  </si>
  <si>
    <t>163113</t>
  </si>
  <si>
    <t>163114</t>
  </si>
  <si>
    <t>163116</t>
  </si>
  <si>
    <t>163213</t>
  </si>
  <si>
    <t>163226</t>
  </si>
  <si>
    <t>163239</t>
  </si>
  <si>
    <t>163412</t>
  </si>
  <si>
    <t>163429</t>
  </si>
  <si>
    <t>163511</t>
  </si>
  <si>
    <t>163516</t>
  </si>
  <si>
    <t>163518</t>
  </si>
  <si>
    <t>163529</t>
  </si>
  <si>
    <t>163611</t>
  </si>
  <si>
    <t>163923</t>
  </si>
  <si>
    <t>163929</t>
  </si>
  <si>
    <t>163949</t>
  </si>
  <si>
    <t>164119</t>
  </si>
  <si>
    <t>164211</t>
  </si>
  <si>
    <t>164222</t>
  </si>
  <si>
    <t>164619</t>
  </si>
  <si>
    <t>165111</t>
  </si>
  <si>
    <t>165211</t>
  </si>
  <si>
    <t>166116</t>
  </si>
  <si>
    <t>166211</t>
  </si>
  <si>
    <t>166919</t>
  </si>
  <si>
    <t>169111</t>
  </si>
  <si>
    <t>169121</t>
  </si>
  <si>
    <t>169211</t>
  </si>
  <si>
    <t>169919</t>
  </si>
  <si>
    <t>171111</t>
  </si>
  <si>
    <t>171112</t>
  </si>
  <si>
    <t>171113</t>
  </si>
  <si>
    <t>171114</t>
  </si>
  <si>
    <t>171115</t>
  </si>
  <si>
    <t>171116</t>
  </si>
  <si>
    <t>171123</t>
  </si>
  <si>
    <t>173113</t>
  </si>
  <si>
    <t>174111</t>
  </si>
  <si>
    <t>179929</t>
  </si>
  <si>
    <t>181115</t>
  </si>
  <si>
    <t>181419</t>
  </si>
  <si>
    <t>181491</t>
  </si>
  <si>
    <t>182111</t>
  </si>
  <si>
    <t>182511</t>
  </si>
  <si>
    <t>182591</t>
  </si>
  <si>
    <t>183111</t>
  </si>
  <si>
    <t>183211</t>
  </si>
  <si>
    <t>183291</t>
  </si>
  <si>
    <t>183319</t>
  </si>
  <si>
    <t>183411</t>
  </si>
  <si>
    <t>183491</t>
  </si>
  <si>
    <t>184191</t>
  </si>
  <si>
    <t>軟質プラスチック発泡製品（半硬質性を含む）（賃加工）</t>
  </si>
  <si>
    <t>184212</t>
  </si>
  <si>
    <t>184219</t>
  </si>
  <si>
    <t>その他の硬質プラスチック発泡製品</t>
  </si>
  <si>
    <t>184411</t>
  </si>
  <si>
    <t>184419</t>
  </si>
  <si>
    <t>184511</t>
  </si>
  <si>
    <t>185112</t>
  </si>
  <si>
    <t>185191</t>
  </si>
  <si>
    <t>185211</t>
  </si>
  <si>
    <t>185291</t>
  </si>
  <si>
    <t>189211</t>
  </si>
  <si>
    <t>189212</t>
  </si>
  <si>
    <t>189219</t>
  </si>
  <si>
    <t>189711</t>
  </si>
  <si>
    <t>189719</t>
  </si>
  <si>
    <t>189891</t>
  </si>
  <si>
    <t>193211</t>
  </si>
  <si>
    <t>193311</t>
  </si>
  <si>
    <t>193313</t>
  </si>
  <si>
    <t>193319</t>
  </si>
  <si>
    <t>193391</t>
  </si>
  <si>
    <t>199919</t>
  </si>
  <si>
    <t>199991</t>
  </si>
  <si>
    <t>202111</t>
  </si>
  <si>
    <t>209919</t>
  </si>
  <si>
    <t>他に分類されないなめし革製品</t>
  </si>
  <si>
    <t>209991</t>
  </si>
  <si>
    <t>その他のなめし革製品（賃加工）</t>
  </si>
  <si>
    <t>212111</t>
  </si>
  <si>
    <t>212112</t>
  </si>
  <si>
    <t>212119</t>
  </si>
  <si>
    <t>212211</t>
  </si>
  <si>
    <t>212311</t>
  </si>
  <si>
    <t>212313</t>
  </si>
  <si>
    <t>212315</t>
  </si>
  <si>
    <t>212316</t>
  </si>
  <si>
    <t>212317</t>
  </si>
  <si>
    <t>212319</t>
  </si>
  <si>
    <t>212391</t>
  </si>
  <si>
    <t>212911</t>
  </si>
  <si>
    <t>213919</t>
  </si>
  <si>
    <t>214111</t>
  </si>
  <si>
    <t>214191</t>
  </si>
  <si>
    <t>214211</t>
  </si>
  <si>
    <t>214213</t>
  </si>
  <si>
    <t>214311</t>
  </si>
  <si>
    <t>214512</t>
  </si>
  <si>
    <t>214591</t>
  </si>
  <si>
    <t>215212</t>
  </si>
  <si>
    <t>215219</t>
  </si>
  <si>
    <t>215919</t>
  </si>
  <si>
    <t>215991</t>
  </si>
  <si>
    <t>216912</t>
  </si>
  <si>
    <t>218111</t>
  </si>
  <si>
    <t>218191</t>
  </si>
  <si>
    <t>218211</t>
  </si>
  <si>
    <t>再生骨材</t>
  </si>
  <si>
    <t>218411</t>
  </si>
  <si>
    <t>218511</t>
  </si>
  <si>
    <t>218611</t>
  </si>
  <si>
    <t>218691</t>
  </si>
  <si>
    <t>219311</t>
  </si>
  <si>
    <t>219312</t>
  </si>
  <si>
    <t>219313</t>
  </si>
  <si>
    <t>219391</t>
  </si>
  <si>
    <t>219929</t>
  </si>
  <si>
    <t>221114</t>
  </si>
  <si>
    <t>221123</t>
  </si>
  <si>
    <t>221125</t>
  </si>
  <si>
    <t>221136</t>
  </si>
  <si>
    <t>221141</t>
  </si>
  <si>
    <t>221144</t>
  </si>
  <si>
    <t>221168</t>
  </si>
  <si>
    <t>225111</t>
  </si>
  <si>
    <t>225119</t>
  </si>
  <si>
    <t>229111</t>
  </si>
  <si>
    <t>229191</t>
  </si>
  <si>
    <t>229211</t>
  </si>
  <si>
    <t>229991</t>
  </si>
  <si>
    <t>231111</t>
  </si>
  <si>
    <t>231112</t>
  </si>
  <si>
    <t>231912</t>
  </si>
  <si>
    <t>231919</t>
  </si>
  <si>
    <t>232211</t>
  </si>
  <si>
    <t>232911</t>
  </si>
  <si>
    <t>232912</t>
  </si>
  <si>
    <t>232991</t>
  </si>
  <si>
    <t>234113</t>
  </si>
  <si>
    <t>234116</t>
  </si>
  <si>
    <t>234118</t>
  </si>
  <si>
    <t>234191</t>
  </si>
  <si>
    <t>235191</t>
  </si>
  <si>
    <t>239921</t>
  </si>
  <si>
    <t>銅、鉛、亜鉛、ニッケル、すず等粗製品</t>
  </si>
  <si>
    <t>239929</t>
  </si>
  <si>
    <t>242611</t>
  </si>
  <si>
    <t>242919</t>
  </si>
  <si>
    <t>243111</t>
  </si>
  <si>
    <t>243112</t>
  </si>
  <si>
    <t>243113</t>
  </si>
  <si>
    <t>243191</t>
  </si>
  <si>
    <t>243911</t>
  </si>
  <si>
    <t>244111</t>
  </si>
  <si>
    <t>244112</t>
  </si>
  <si>
    <t>244191</t>
  </si>
  <si>
    <t>244219</t>
  </si>
  <si>
    <t>244291</t>
  </si>
  <si>
    <t>244311</t>
  </si>
  <si>
    <t>244312</t>
  </si>
  <si>
    <t>244319</t>
  </si>
  <si>
    <t>244321</t>
  </si>
  <si>
    <t>244322</t>
  </si>
  <si>
    <t>244512</t>
  </si>
  <si>
    <t>244519</t>
  </si>
  <si>
    <t>244591</t>
  </si>
  <si>
    <t>244611</t>
  </si>
  <si>
    <t>244612</t>
  </si>
  <si>
    <t>244619</t>
  </si>
  <si>
    <t>244691</t>
  </si>
  <si>
    <t>244692</t>
  </si>
  <si>
    <t>245211</t>
  </si>
  <si>
    <t>245219</t>
  </si>
  <si>
    <t>245291</t>
  </si>
  <si>
    <t>245311</t>
  </si>
  <si>
    <t>246191</t>
  </si>
  <si>
    <t>246291</t>
  </si>
  <si>
    <t>246391</t>
  </si>
  <si>
    <t>246491</t>
  </si>
  <si>
    <t>246511</t>
  </si>
  <si>
    <t>246591</t>
  </si>
  <si>
    <t>246993</t>
  </si>
  <si>
    <t>246994</t>
  </si>
  <si>
    <t>247911</t>
  </si>
  <si>
    <t>247919</t>
  </si>
  <si>
    <t>248111</t>
  </si>
  <si>
    <t>249212</t>
  </si>
  <si>
    <t>249213</t>
  </si>
  <si>
    <t>249214</t>
  </si>
  <si>
    <t>249291</t>
  </si>
  <si>
    <t>249912</t>
  </si>
  <si>
    <t>249919</t>
  </si>
  <si>
    <t>249991</t>
  </si>
  <si>
    <t>251112</t>
  </si>
  <si>
    <t>251313</t>
  </si>
  <si>
    <t>252321</t>
  </si>
  <si>
    <t>253119</t>
  </si>
  <si>
    <t>253311</t>
  </si>
  <si>
    <t>253319</t>
  </si>
  <si>
    <t>253322</t>
  </si>
  <si>
    <t>253329</t>
  </si>
  <si>
    <t>253331</t>
  </si>
  <si>
    <t>253391</t>
  </si>
  <si>
    <t>259213</t>
  </si>
  <si>
    <t>259391</t>
  </si>
  <si>
    <t>259619</t>
  </si>
  <si>
    <t>259629</t>
  </si>
  <si>
    <t>259691</t>
  </si>
  <si>
    <t>259919</t>
  </si>
  <si>
    <t>259991</t>
  </si>
  <si>
    <t>261151</t>
  </si>
  <si>
    <t>262141</t>
  </si>
  <si>
    <t>262191</t>
  </si>
  <si>
    <t>263521</t>
  </si>
  <si>
    <t>264119</t>
  </si>
  <si>
    <t>264121</t>
  </si>
  <si>
    <t>264191</t>
  </si>
  <si>
    <t>264491</t>
  </si>
  <si>
    <t>印刷・製本・紙工機械・同部分品・取付具・附属品（賃加工）</t>
  </si>
  <si>
    <t>264512</t>
  </si>
  <si>
    <t>265213</t>
  </si>
  <si>
    <t>265214</t>
  </si>
  <si>
    <t>265215</t>
  </si>
  <si>
    <t>265218</t>
  </si>
  <si>
    <t>265221</t>
  </si>
  <si>
    <t>265229</t>
  </si>
  <si>
    <t>265231</t>
  </si>
  <si>
    <t>265291</t>
  </si>
  <si>
    <t>266211</t>
  </si>
  <si>
    <t>266218</t>
  </si>
  <si>
    <t>266291</t>
  </si>
  <si>
    <t>266311</t>
  </si>
  <si>
    <t>266313</t>
  </si>
  <si>
    <t>266391</t>
  </si>
  <si>
    <t>266412</t>
  </si>
  <si>
    <t>266491</t>
  </si>
  <si>
    <t>267112</t>
  </si>
  <si>
    <t>267119</t>
  </si>
  <si>
    <t>267121</t>
  </si>
  <si>
    <t>267191</t>
  </si>
  <si>
    <t>267212</t>
  </si>
  <si>
    <t>269111</t>
  </si>
  <si>
    <t>269119</t>
  </si>
  <si>
    <t>269191</t>
  </si>
  <si>
    <t>269211</t>
  </si>
  <si>
    <t>269212</t>
  </si>
  <si>
    <t>ゴム・ガラス用金型</t>
  </si>
  <si>
    <t>269291</t>
  </si>
  <si>
    <t>269313</t>
  </si>
  <si>
    <t>269421</t>
  </si>
  <si>
    <t>269491</t>
  </si>
  <si>
    <t>269911</t>
  </si>
  <si>
    <t>269919</t>
  </si>
  <si>
    <t>269929</t>
  </si>
  <si>
    <t>269991</t>
  </si>
  <si>
    <t>271921</t>
  </si>
  <si>
    <t>272111</t>
  </si>
  <si>
    <t>272121</t>
  </si>
  <si>
    <t>サービス用機械器具の部分品・取付具・附属品</t>
  </si>
  <si>
    <t>272219</t>
  </si>
  <si>
    <t>その他の娯楽用機械</t>
  </si>
  <si>
    <t>274111</t>
  </si>
  <si>
    <t>274311</t>
  </si>
  <si>
    <t>281413</t>
  </si>
  <si>
    <t>281414</t>
  </si>
  <si>
    <t>281419</t>
  </si>
  <si>
    <t>281429</t>
  </si>
  <si>
    <t>その他の集積回路</t>
  </si>
  <si>
    <t>281491</t>
  </si>
  <si>
    <t>282111</t>
  </si>
  <si>
    <t>284211</t>
  </si>
  <si>
    <t>284212</t>
  </si>
  <si>
    <t>284291</t>
  </si>
  <si>
    <t>289929</t>
  </si>
  <si>
    <t>289991</t>
  </si>
  <si>
    <t>291151</t>
  </si>
  <si>
    <t>291313</t>
  </si>
  <si>
    <t>291315</t>
  </si>
  <si>
    <t>電力開閉装置の部分品・取付具・附属品</t>
  </si>
  <si>
    <t>291391</t>
  </si>
  <si>
    <t>291411</t>
  </si>
  <si>
    <t>291412</t>
  </si>
  <si>
    <t>291413</t>
  </si>
  <si>
    <t>291491</t>
  </si>
  <si>
    <t>291519</t>
  </si>
  <si>
    <t>291591</t>
  </si>
  <si>
    <t>292221</t>
  </si>
  <si>
    <t>292291</t>
  </si>
  <si>
    <t>292914</t>
  </si>
  <si>
    <t>293121</t>
  </si>
  <si>
    <t>293221</t>
  </si>
  <si>
    <t>293913</t>
  </si>
  <si>
    <t>293919</t>
  </si>
  <si>
    <t>293929</t>
  </si>
  <si>
    <t>293991</t>
  </si>
  <si>
    <t>297113</t>
  </si>
  <si>
    <t>297121</t>
  </si>
  <si>
    <t>297191</t>
  </si>
  <si>
    <t>301191</t>
  </si>
  <si>
    <t>302112</t>
  </si>
  <si>
    <t>302113</t>
  </si>
  <si>
    <t>302211</t>
  </si>
  <si>
    <t>302212</t>
  </si>
  <si>
    <t>302291</t>
  </si>
  <si>
    <t>303412</t>
  </si>
  <si>
    <t>303941</t>
  </si>
  <si>
    <t>その他の附属装置の部分品・取付具・附属品</t>
  </si>
  <si>
    <t>303991</t>
  </si>
  <si>
    <t>その他の附属装置・同部分品・取付具・附属品（賃加工）</t>
  </si>
  <si>
    <t>311111</t>
  </si>
  <si>
    <t>311114</t>
  </si>
  <si>
    <t>311314</t>
  </si>
  <si>
    <t>311315</t>
  </si>
  <si>
    <t>311316</t>
  </si>
  <si>
    <t>311317</t>
  </si>
  <si>
    <t>311318</t>
  </si>
  <si>
    <t>311322</t>
  </si>
  <si>
    <t>311329</t>
  </si>
  <si>
    <t>311391</t>
  </si>
  <si>
    <t>313113</t>
  </si>
  <si>
    <t>313114</t>
  </si>
  <si>
    <t>313123</t>
  </si>
  <si>
    <t>313191</t>
  </si>
  <si>
    <t>313211</t>
  </si>
  <si>
    <t>313291</t>
  </si>
  <si>
    <t>313312</t>
  </si>
  <si>
    <t>313313</t>
  </si>
  <si>
    <t>313391</t>
  </si>
  <si>
    <t>313421</t>
  </si>
  <si>
    <t>313491</t>
  </si>
  <si>
    <t>315921</t>
  </si>
  <si>
    <t>319191</t>
  </si>
  <si>
    <t>322211</t>
  </si>
  <si>
    <t>325129</t>
  </si>
  <si>
    <t>325311</t>
  </si>
  <si>
    <t>野球・ソフトボール用具</t>
  </si>
  <si>
    <t>325312</t>
  </si>
  <si>
    <t>325313</t>
  </si>
  <si>
    <t>325316</t>
  </si>
  <si>
    <t>325317</t>
  </si>
  <si>
    <t>325319</t>
  </si>
  <si>
    <t>325321</t>
  </si>
  <si>
    <t>326919</t>
  </si>
  <si>
    <t>328211</t>
  </si>
  <si>
    <t>329111</t>
  </si>
  <si>
    <t>329211</t>
  </si>
  <si>
    <t>329212</t>
  </si>
  <si>
    <t>329291</t>
  </si>
  <si>
    <t>329311</t>
  </si>
  <si>
    <t>329411</t>
  </si>
  <si>
    <t>329419</t>
  </si>
  <si>
    <t>329491</t>
  </si>
  <si>
    <t>329919</t>
  </si>
  <si>
    <t>616600</t>
  </si>
  <si>
    <t>626600</t>
  </si>
  <si>
    <t>646600</t>
  </si>
  <si>
    <t>666600</t>
  </si>
  <si>
    <t>686600</t>
  </si>
  <si>
    <t>726600</t>
  </si>
  <si>
    <t>736600</t>
  </si>
  <si>
    <t>740000</t>
  </si>
  <si>
    <t>746600</t>
  </si>
  <si>
    <t>750000</t>
  </si>
  <si>
    <t>760000</t>
  </si>
  <si>
    <t>ガス・熱供給・水道業収入</t>
  </si>
  <si>
    <t>770000</t>
  </si>
  <si>
    <t>780000</t>
  </si>
  <si>
    <t>790000</t>
  </si>
  <si>
    <t>800000</t>
  </si>
  <si>
    <t>810000</t>
  </si>
  <si>
    <t>816600</t>
  </si>
  <si>
    <t>820000</t>
  </si>
  <si>
    <t>金融・保険業収入</t>
  </si>
  <si>
    <t>830000</t>
  </si>
  <si>
    <t>840000</t>
  </si>
  <si>
    <t>850000</t>
  </si>
  <si>
    <t>860000</t>
  </si>
  <si>
    <t>890000</t>
  </si>
  <si>
    <t>900000</t>
  </si>
  <si>
    <t>都道府県</t>
  </si>
  <si>
    <t>事　業　所　数</t>
  </si>
  <si>
    <t>従　業　者　数</t>
  </si>
  <si>
    <t>製造品出荷額等</t>
  </si>
  <si>
    <t>（粗）付加価値額</t>
  </si>
  <si>
    <t>前年比</t>
  </si>
  <si>
    <t>構成比</t>
  </si>
  <si>
    <t>所</t>
  </si>
  <si>
    <t>人</t>
  </si>
  <si>
    <t>百万円</t>
  </si>
  <si>
    <t>総数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</si>
  <si>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</si>
  <si>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</si>
  <si>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</si>
  <si>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</si>
  <si>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</si>
  <si>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</si>
  <si>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</si>
  <si>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</si>
  <si>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</si>
  <si>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</si>
  <si>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</si>
  <si>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</si>
  <si>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</si>
  <si>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</si>
  <si>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</si>
  <si>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</si>
  <si>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</si>
  <si>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</si>
  <si>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</si>
  <si>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</si>
  <si>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</si>
  <si>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</si>
  <si>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</si>
  <si>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</si>
  <si>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</si>
  <si>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</si>
  <si>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</si>
  <si>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</si>
  <si>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</si>
  <si>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</si>
  <si>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</si>
  <si>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</si>
  <si>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</si>
  <si>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</si>
  <si>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</si>
  <si>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</si>
  <si>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</si>
  <si>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</si>
  <si>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</si>
  <si>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</si>
  <si>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</si>
  <si>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</si>
  <si>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</si>
  <si>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</si>
  <si>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</si>
  <si>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</si>
  <si>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</si>
  <si>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 xml:space="preserve"> 第11表　市町村別工業用水に関する統計表(従業者30人以上)</t>
  </si>
  <si>
    <t>第１０表</t>
  </si>
  <si>
    <t>第１１表</t>
  </si>
  <si>
    <t>第１２表</t>
  </si>
  <si>
    <t>第１３表</t>
  </si>
  <si>
    <t>産業中分類別在庫に関する統計表（従業者３０人以上)</t>
  </si>
  <si>
    <t>品目別統計表(従業者４人以上)</t>
  </si>
  <si>
    <t>市町村別・従業者規模別統計表（従業者４人以上）</t>
  </si>
  <si>
    <t>第  １表</t>
  </si>
  <si>
    <t>第　２表</t>
  </si>
  <si>
    <t>第　３表</t>
  </si>
  <si>
    <t>第　４表</t>
  </si>
  <si>
    <t>第　５表</t>
  </si>
  <si>
    <t>第　６表</t>
  </si>
  <si>
    <t>第　７表</t>
  </si>
  <si>
    <t>第  ８表</t>
  </si>
  <si>
    <t>第  ９表</t>
  </si>
  <si>
    <t>総合統計表（総括・従業者４人以上）</t>
  </si>
  <si>
    <t>産業中分類別有形固定資産・リース及び工業用地に関する統計表（従業者３０人以上）</t>
  </si>
  <si>
    <t>産業中分類別工業用水に関する統計表（従業者３０人以上）</t>
  </si>
  <si>
    <t>市町村別有形固定資産に関する統計表（従業者３０人以上）</t>
  </si>
  <si>
    <t>第１表　総合統計表（総括・従業者４人以上）</t>
  </si>
  <si>
    <t>年　　　　 次
産業中分類</t>
  </si>
  <si>
    <r>
      <t>在庫額</t>
    </r>
    <r>
      <rPr>
        <sz val="7"/>
        <rFont val="ＭＳ Ｐゴシック"/>
        <family val="3"/>
      </rPr>
      <t>（製造品、半製品及び仕掛品、原材料及び燃料）</t>
    </r>
  </si>
  <si>
    <t>年　 次
産 　業　中分類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</si>
  <si>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</si>
  <si>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</si>
  <si>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</si>
  <si>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</si>
  <si>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</si>
  <si>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</si>
  <si>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</si>
  <si>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</si>
  <si>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</si>
  <si>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</si>
  <si>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</si>
  <si>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</si>
  <si>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</si>
  <si>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</si>
  <si>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</si>
  <si>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</si>
  <si>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</si>
  <si>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</si>
  <si>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</si>
  <si>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</si>
  <si>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</si>
  <si>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原材料
使用額等
（万円）</t>
  </si>
  <si>
    <t>その他の収入</t>
  </si>
  <si>
    <t>修理料
収入額</t>
  </si>
  <si>
    <t>(従業者規模)</t>
  </si>
  <si>
    <t xml:space="preserve"> 第３表　産業細分類別統計表(従業者4人以上)</t>
  </si>
  <si>
    <t>原材料
使用額等
（万円）</t>
  </si>
  <si>
    <t>0911</t>
  </si>
  <si>
    <t xml:space="preserve">部分肉・冷凍肉製造業 </t>
  </si>
  <si>
    <t>0913</t>
  </si>
  <si>
    <t xml:space="preserve">処理牛乳・乳飲料製造業 </t>
  </si>
  <si>
    <t>0919</t>
  </si>
  <si>
    <t xml:space="preserve">その他の畜産食料品製造業 </t>
  </si>
  <si>
    <t>0922</t>
  </si>
  <si>
    <t xml:space="preserve">海藻加工業 </t>
  </si>
  <si>
    <t>0923</t>
  </si>
  <si>
    <t xml:space="preserve">水産練製品製造業 </t>
  </si>
  <si>
    <t>0924</t>
  </si>
  <si>
    <t xml:space="preserve">塩干・塩蔵品製造業 </t>
  </si>
  <si>
    <t>0925</t>
  </si>
  <si>
    <t xml:space="preserve">冷凍水産物製造業 </t>
  </si>
  <si>
    <t>0926</t>
  </si>
  <si>
    <t xml:space="preserve">冷凍水産食品製造業 </t>
  </si>
  <si>
    <t>0929</t>
  </si>
  <si>
    <t xml:space="preserve">その他の水産食料品製造業 </t>
  </si>
  <si>
    <t>0931</t>
  </si>
  <si>
    <t xml:space="preserve">野菜缶詰・果実缶詰・農産保存食料品製造業（野菜漬物を除く） </t>
  </si>
  <si>
    <t>0932</t>
  </si>
  <si>
    <t xml:space="preserve">野菜漬物製造業（缶詰，瓶詰，つぼ詰を除く） </t>
  </si>
  <si>
    <t>0941</t>
  </si>
  <si>
    <t>0942</t>
  </si>
  <si>
    <t xml:space="preserve">しょう油・食用アミノ酸製造業 </t>
  </si>
  <si>
    <t>0943</t>
  </si>
  <si>
    <t xml:space="preserve">ソース製造業 </t>
  </si>
  <si>
    <t>0944</t>
  </si>
  <si>
    <t xml:space="preserve">食酢製造業 </t>
  </si>
  <si>
    <t>0949</t>
  </si>
  <si>
    <t xml:space="preserve">その他の調味料製造業 </t>
  </si>
  <si>
    <t>0961</t>
  </si>
  <si>
    <t xml:space="preserve">精米・精麦業 </t>
  </si>
  <si>
    <t>0971</t>
  </si>
  <si>
    <t xml:space="preserve">パン製造業 </t>
  </si>
  <si>
    <t>0972</t>
  </si>
  <si>
    <t xml:space="preserve">生菓子製造業 </t>
  </si>
  <si>
    <t>0973</t>
  </si>
  <si>
    <t xml:space="preserve">ビスケット類・干菓子製造業 </t>
  </si>
  <si>
    <t>0979</t>
  </si>
  <si>
    <t xml:space="preserve">その他のパン・菓子製造業 </t>
  </si>
  <si>
    <t>0992</t>
  </si>
  <si>
    <t xml:space="preserve">めん類製造業 </t>
  </si>
  <si>
    <t>0993</t>
  </si>
  <si>
    <t xml:space="preserve">豆腐・油揚製造業 </t>
  </si>
  <si>
    <t>0994</t>
  </si>
  <si>
    <t xml:space="preserve">あん類製造業 </t>
  </si>
  <si>
    <t>0995</t>
  </si>
  <si>
    <t xml:space="preserve">冷凍調理食品製造業 </t>
  </si>
  <si>
    <t>0996</t>
  </si>
  <si>
    <t xml:space="preserve">そう（惣）菜製造業 </t>
  </si>
  <si>
    <t>0997</t>
  </si>
  <si>
    <t xml:space="preserve">すし・弁当・調理パン製造業 </t>
  </si>
  <si>
    <t>0999</t>
  </si>
  <si>
    <t xml:space="preserve">他に分類されない食料品製造業 </t>
  </si>
  <si>
    <t>1011</t>
  </si>
  <si>
    <t xml:space="preserve">清涼飲料製造業 </t>
  </si>
  <si>
    <t>1022</t>
  </si>
  <si>
    <t xml:space="preserve">ビール類製造業 </t>
  </si>
  <si>
    <t>1023</t>
  </si>
  <si>
    <t xml:space="preserve">清酒製造業 </t>
  </si>
  <si>
    <t>1024</t>
  </si>
  <si>
    <t xml:space="preserve">蒸留酒・混成酒製造業 </t>
  </si>
  <si>
    <t>1031</t>
  </si>
  <si>
    <t xml:space="preserve">製茶業 </t>
  </si>
  <si>
    <t>1041</t>
  </si>
  <si>
    <t xml:space="preserve">製氷業 </t>
  </si>
  <si>
    <t>1061</t>
  </si>
  <si>
    <t xml:space="preserve">配合飼料製造業 </t>
  </si>
  <si>
    <t>1062</t>
  </si>
  <si>
    <t xml:space="preserve">単体飼料製造業 </t>
  </si>
  <si>
    <t>1063</t>
  </si>
  <si>
    <t xml:space="preserve">有機質肥料製造業 </t>
  </si>
  <si>
    <t>1114</t>
  </si>
  <si>
    <t xml:space="preserve">綿紡績業 </t>
  </si>
  <si>
    <t>1145</t>
  </si>
  <si>
    <t xml:space="preserve">織物手加工染色整理業 </t>
  </si>
  <si>
    <t>1151</t>
  </si>
  <si>
    <t xml:space="preserve">綱製造業 </t>
  </si>
  <si>
    <t>1161</t>
  </si>
  <si>
    <t xml:space="preserve">織物製成人男子・少年服製造業（不織布製及びレース製を含む） </t>
  </si>
  <si>
    <t>1162</t>
  </si>
  <si>
    <t xml:space="preserve">織物製成人女子・少女服製造業（不織布製及びレース製を含む） </t>
  </si>
  <si>
    <t>1163</t>
  </si>
  <si>
    <t xml:space="preserve">織物製乳幼児服製造業（不織布製及びレース製を含む） </t>
  </si>
  <si>
    <t>1165</t>
  </si>
  <si>
    <t xml:space="preserve">織物製事務用・作業用・衛生用・スポーツ用衣服・学校服製造業（不織布製及びレース製を含む） </t>
  </si>
  <si>
    <t>1166</t>
  </si>
  <si>
    <t xml:space="preserve">ニット製外衣製造業（アウターシャツ類，セーター類などを除く） </t>
  </si>
  <si>
    <t>1167</t>
  </si>
  <si>
    <t xml:space="preserve">ニット製アウターシャツ類製造業 </t>
  </si>
  <si>
    <t>1171</t>
  </si>
  <si>
    <t xml:space="preserve">織物製下着製造業 </t>
  </si>
  <si>
    <t>1172</t>
  </si>
  <si>
    <t xml:space="preserve">ニット製下着製造業 </t>
  </si>
  <si>
    <t>1181</t>
  </si>
  <si>
    <t xml:space="preserve">和装製品製造業（足袋を含む） </t>
  </si>
  <si>
    <t>1184</t>
  </si>
  <si>
    <t xml:space="preserve">靴下製造業 </t>
  </si>
  <si>
    <t>1186</t>
  </si>
  <si>
    <t xml:space="preserve">帽子製造業（帽体を含む） </t>
  </si>
  <si>
    <t>1191</t>
  </si>
  <si>
    <t xml:space="preserve">寝具製造業 </t>
  </si>
  <si>
    <t>1194</t>
  </si>
  <si>
    <t xml:space="preserve">帆布製品製造業 </t>
  </si>
  <si>
    <t>1195</t>
  </si>
  <si>
    <t xml:space="preserve">繊維製袋製造業 </t>
  </si>
  <si>
    <t>1196</t>
  </si>
  <si>
    <t xml:space="preserve">刺しゅう業 </t>
  </si>
  <si>
    <t>1199</t>
  </si>
  <si>
    <t xml:space="preserve">他に分類されない繊維製品製造業 </t>
  </si>
  <si>
    <t>1211</t>
  </si>
  <si>
    <t xml:space="preserve">一般製材業 </t>
  </si>
  <si>
    <t>1213</t>
  </si>
  <si>
    <t xml:space="preserve">床板製造業 </t>
  </si>
  <si>
    <t xml:space="preserve">木材チップ製造業 </t>
  </si>
  <si>
    <t>1219</t>
  </si>
  <si>
    <t xml:space="preserve">その他の特殊製材業 </t>
  </si>
  <si>
    <t>1221</t>
  </si>
  <si>
    <t xml:space="preserve">造作材製造業（建具を除く） </t>
  </si>
  <si>
    <t>1222</t>
  </si>
  <si>
    <t xml:space="preserve">合板製造業 </t>
  </si>
  <si>
    <t>1224</t>
  </si>
  <si>
    <t xml:space="preserve">建築用木製組立材料製造業 </t>
  </si>
  <si>
    <t>1231</t>
  </si>
  <si>
    <t xml:space="preserve">竹・とう・きりゅう等容器製造業 </t>
  </si>
  <si>
    <t>1232</t>
  </si>
  <si>
    <t xml:space="preserve">木箱製造業 </t>
  </si>
  <si>
    <t>1233</t>
  </si>
  <si>
    <t xml:space="preserve">たる・おけ製造業 </t>
  </si>
  <si>
    <t>1299</t>
  </si>
  <si>
    <t xml:space="preserve">他に分類されない木製品製造業(竹，とうを含む) </t>
  </si>
  <si>
    <t>1311</t>
  </si>
  <si>
    <t xml:space="preserve">木製家具製造業（漆塗りを除く） </t>
  </si>
  <si>
    <t>1312</t>
  </si>
  <si>
    <t xml:space="preserve">金属製家具製造業 </t>
  </si>
  <si>
    <t xml:space="preserve">マットレス・組スプリング製造業 </t>
  </si>
  <si>
    <t>1321</t>
  </si>
  <si>
    <t xml:space="preserve">宗教用具製造業 </t>
  </si>
  <si>
    <t>1331</t>
  </si>
  <si>
    <t xml:space="preserve">建具製造業 </t>
  </si>
  <si>
    <t>1421</t>
  </si>
  <si>
    <t xml:space="preserve">洋紙製造業 </t>
  </si>
  <si>
    <t>1422</t>
  </si>
  <si>
    <t xml:space="preserve">板紙製造業 </t>
  </si>
  <si>
    <t>1451</t>
  </si>
  <si>
    <t xml:space="preserve">重包装紙袋製造業 </t>
  </si>
  <si>
    <t>1452</t>
  </si>
  <si>
    <t xml:space="preserve">角底紙袋製造業 </t>
  </si>
  <si>
    <t>1453</t>
  </si>
  <si>
    <t xml:space="preserve">段ボール箱製造業 </t>
  </si>
  <si>
    <t>1454</t>
  </si>
  <si>
    <t xml:space="preserve">紙器製造業 </t>
  </si>
  <si>
    <t>1499</t>
  </si>
  <si>
    <t xml:space="preserve">その他のパルプ・紙・紙加工品製造業 </t>
  </si>
  <si>
    <t>1511</t>
  </si>
  <si>
    <t xml:space="preserve">オフセット印刷業（紙に対するもの） </t>
  </si>
  <si>
    <t>1512</t>
  </si>
  <si>
    <t xml:space="preserve">オフセット印刷以外の印刷業（紙に対するもの） </t>
  </si>
  <si>
    <t>1513</t>
  </si>
  <si>
    <t xml:space="preserve">紙以外の印刷業 </t>
  </si>
  <si>
    <t>1521</t>
  </si>
  <si>
    <t xml:space="preserve">製版業 </t>
  </si>
  <si>
    <t>1612</t>
  </si>
  <si>
    <t xml:space="preserve">複合肥料製造業 </t>
  </si>
  <si>
    <t>1623</t>
  </si>
  <si>
    <t xml:space="preserve">圧縮ガス・液化ガス製造業 </t>
  </si>
  <si>
    <t>1624</t>
  </si>
  <si>
    <t xml:space="preserve">塩製造業 </t>
  </si>
  <si>
    <t>1629</t>
  </si>
  <si>
    <t xml:space="preserve">その他の無機化学工業製品製造業 </t>
  </si>
  <si>
    <t>1631</t>
  </si>
  <si>
    <t xml:space="preserve">石油化学系基礎製品製造業（一貫して生産される誘導品を含む） </t>
  </si>
  <si>
    <t>1632</t>
  </si>
  <si>
    <t xml:space="preserve">脂肪族系中間物製造業（脂肪族系溶剤を含む） </t>
  </si>
  <si>
    <t>1634</t>
  </si>
  <si>
    <t xml:space="preserve">環式中間物・合成染料・有機顔料製造業 </t>
  </si>
  <si>
    <t>1635</t>
  </si>
  <si>
    <t xml:space="preserve">プラスチック製造業 </t>
  </si>
  <si>
    <t>1636</t>
  </si>
  <si>
    <t xml:space="preserve">合成ゴム製造業 </t>
  </si>
  <si>
    <t>1641</t>
  </si>
  <si>
    <t xml:space="preserve">脂肪酸・硬化油・グリセリン製造業 </t>
  </si>
  <si>
    <t>1646</t>
  </si>
  <si>
    <t xml:space="preserve">洗浄剤・磨用剤製造業 </t>
  </si>
  <si>
    <t>1652</t>
  </si>
  <si>
    <t xml:space="preserve">医薬品製剤製造業 </t>
  </si>
  <si>
    <t>1691</t>
  </si>
  <si>
    <t xml:space="preserve">火薬類製造業 </t>
  </si>
  <si>
    <t>1692</t>
  </si>
  <si>
    <t xml:space="preserve">農薬製造業 </t>
  </si>
  <si>
    <t>1699</t>
  </si>
  <si>
    <t xml:space="preserve">他に分類されない化学工業製品製造業 </t>
  </si>
  <si>
    <t>1711</t>
  </si>
  <si>
    <t xml:space="preserve">石油精製業 </t>
  </si>
  <si>
    <t>1741</t>
  </si>
  <si>
    <t xml:space="preserve">舗装材料製造業 </t>
  </si>
  <si>
    <t>1799</t>
  </si>
  <si>
    <t xml:space="preserve">その他の石油製品・石炭製品製造業 </t>
  </si>
  <si>
    <t>1814</t>
  </si>
  <si>
    <t xml:space="preserve">プラスチック異形押出製品製造業 </t>
  </si>
  <si>
    <t>1821</t>
  </si>
  <si>
    <t xml:space="preserve">プラスチックフィルム製造業 </t>
  </si>
  <si>
    <t>1825</t>
  </si>
  <si>
    <t xml:space="preserve">プラスチックフィルム・シート・床材・合成皮革加工業 </t>
  </si>
  <si>
    <t>1831</t>
  </si>
  <si>
    <t xml:space="preserve">電気機械器具用プラスチック製品製造業（加工業を除く） </t>
  </si>
  <si>
    <t>1832</t>
  </si>
  <si>
    <t xml:space="preserve">輸送機械器具用プラスチック製品製造業（加工業を除く） </t>
  </si>
  <si>
    <t>1833</t>
  </si>
  <si>
    <t xml:space="preserve">その他の工業用プラスチック製品製造業（加工業を除く） </t>
  </si>
  <si>
    <t>1834</t>
  </si>
  <si>
    <t xml:space="preserve">工業用プラスチック製品加工業 </t>
  </si>
  <si>
    <t>1841</t>
  </si>
  <si>
    <t xml:space="preserve">軟質プラスチック発泡製品製造業（半硬質性を含む） </t>
  </si>
  <si>
    <t>1842</t>
  </si>
  <si>
    <t xml:space="preserve">硬質プラスチック発泡製品製造業 </t>
  </si>
  <si>
    <t>1844</t>
  </si>
  <si>
    <t xml:space="preserve">強化プラスチック製容器・浴槽等製造業 </t>
  </si>
  <si>
    <t>1845</t>
  </si>
  <si>
    <t xml:space="preserve">発泡・強化プラスチック製品加工業 </t>
  </si>
  <si>
    <t>1851</t>
  </si>
  <si>
    <t xml:space="preserve">プラスチック成形材料製造業 </t>
  </si>
  <si>
    <t>1852</t>
  </si>
  <si>
    <t xml:space="preserve">廃プラスチック製品製造業 </t>
  </si>
  <si>
    <t>1892</t>
  </si>
  <si>
    <t xml:space="preserve">プラスチック製容器製造業 </t>
  </si>
  <si>
    <t>1897</t>
  </si>
  <si>
    <t xml:space="preserve">他に分類されないプラスチック製品製造業 </t>
  </si>
  <si>
    <t>1898</t>
  </si>
  <si>
    <t xml:space="preserve">他に分類されないプラスチック製品加工業 </t>
  </si>
  <si>
    <t>1932</t>
  </si>
  <si>
    <t xml:space="preserve">ゴムホース製造業 </t>
  </si>
  <si>
    <t>1933</t>
  </si>
  <si>
    <t xml:space="preserve">工業用ゴム製品製造業 </t>
  </si>
  <si>
    <t>1999</t>
  </si>
  <si>
    <t xml:space="preserve">他に分類されないゴム製品製造業 </t>
  </si>
  <si>
    <t>2021</t>
  </si>
  <si>
    <t xml:space="preserve">工業用革製品製造業（手袋を除く） </t>
  </si>
  <si>
    <t>2099</t>
  </si>
  <si>
    <t xml:space="preserve">その他のなめし革製品製造業 </t>
  </si>
  <si>
    <t>2121</t>
  </si>
  <si>
    <t xml:space="preserve">セメント製造業 </t>
  </si>
  <si>
    <t>2122</t>
  </si>
  <si>
    <t xml:space="preserve">生コンクリート製造業 </t>
  </si>
  <si>
    <t>2123</t>
  </si>
  <si>
    <t xml:space="preserve">コンクリート製品製造業 </t>
  </si>
  <si>
    <t>2129</t>
  </si>
  <si>
    <t xml:space="preserve">その他のセメント製品製造業 </t>
  </si>
  <si>
    <t>2141</t>
  </si>
  <si>
    <t xml:space="preserve">衛生陶器製造業 </t>
  </si>
  <si>
    <t>2142</t>
  </si>
  <si>
    <t xml:space="preserve">食卓用・ちゅう房用陶磁器製造業 </t>
  </si>
  <si>
    <t>2145</t>
  </si>
  <si>
    <t xml:space="preserve">理化学用・工業用陶磁器製造業 </t>
  </si>
  <si>
    <t>2152</t>
  </si>
  <si>
    <t xml:space="preserve">不定形耐火物製造業 </t>
  </si>
  <si>
    <t>2159</t>
  </si>
  <si>
    <t xml:space="preserve">その他の耐火物製造業 </t>
  </si>
  <si>
    <t>2181</t>
  </si>
  <si>
    <t xml:space="preserve">砕石製造業 </t>
  </si>
  <si>
    <t>2184</t>
  </si>
  <si>
    <t xml:space="preserve">石工品製造業 </t>
  </si>
  <si>
    <t>2185</t>
  </si>
  <si>
    <t xml:space="preserve">けいそう土・同製品製造業 </t>
  </si>
  <si>
    <t>2186</t>
  </si>
  <si>
    <t xml:space="preserve">鉱物・土石粉砕等処理業 </t>
  </si>
  <si>
    <t>2193</t>
  </si>
  <si>
    <t xml:space="preserve">石灰製造業 </t>
  </si>
  <si>
    <t>2199</t>
  </si>
  <si>
    <t xml:space="preserve">他に分類されない窯業・土石製品製造業 </t>
  </si>
  <si>
    <t>2211</t>
  </si>
  <si>
    <t xml:space="preserve">高炉による製鉄業 </t>
  </si>
  <si>
    <t>2221</t>
  </si>
  <si>
    <t xml:space="preserve">製鋼・製鋼圧延業 </t>
  </si>
  <si>
    <t>2237</t>
  </si>
  <si>
    <t xml:space="preserve">引抜鋼管製造業 </t>
  </si>
  <si>
    <t>2251</t>
  </si>
  <si>
    <t xml:space="preserve">銑鉄鋳物製造業（鋳鉄管，可鍛鋳鉄を除く） </t>
  </si>
  <si>
    <t>2291</t>
  </si>
  <si>
    <t xml:space="preserve">鉄鋼シャースリット業 </t>
  </si>
  <si>
    <t>2292</t>
  </si>
  <si>
    <t xml:space="preserve">鉄スクラップ加工処理業 </t>
  </si>
  <si>
    <t>2299</t>
  </si>
  <si>
    <t xml:space="preserve">他に分類されない鉄鋼業 </t>
  </si>
  <si>
    <t>2311</t>
  </si>
  <si>
    <t xml:space="preserve">銅第１次製錬・精製業 </t>
  </si>
  <si>
    <t>2322</t>
  </si>
  <si>
    <t xml:space="preserve">アルミニウム第２次製錬・精製業（アルミニウム合金製造業を含む） </t>
  </si>
  <si>
    <t>2329</t>
  </si>
  <si>
    <t xml:space="preserve">その他の非鉄金属第２次製錬・精製業（非鉄金属合金製造業を含む） </t>
  </si>
  <si>
    <t>2341</t>
  </si>
  <si>
    <t xml:space="preserve">電線・ケーブル製造業（光ファイバケーブルを除く） </t>
  </si>
  <si>
    <t>2423</t>
  </si>
  <si>
    <t xml:space="preserve">利器工匠具・手道具製造業（やすり，のこぎり，食卓用刃物を除く） </t>
  </si>
  <si>
    <t>2426</t>
  </si>
  <si>
    <t xml:space="preserve">農業用器具製造業（農業用機械を除く） </t>
  </si>
  <si>
    <t>2431</t>
  </si>
  <si>
    <t xml:space="preserve">配管工事用附属品製造業（バルブ，コックを除く） </t>
  </si>
  <si>
    <t>2439</t>
  </si>
  <si>
    <t xml:space="preserve">その他の暖房・調理装置製造業（電気機械器具，ガス機器，石油機器を除く） </t>
  </si>
  <si>
    <t>2441</t>
  </si>
  <si>
    <t xml:space="preserve">鉄骨製造業 </t>
  </si>
  <si>
    <t>2442</t>
  </si>
  <si>
    <t xml:space="preserve">建設用金属製品製造業（鉄骨を除く） </t>
  </si>
  <si>
    <t>2443</t>
  </si>
  <si>
    <t xml:space="preserve">金属製サッシ・ドア製造業 </t>
  </si>
  <si>
    <t>2445</t>
  </si>
  <si>
    <t xml:space="preserve">建築用金属製品製造業（サッシ，ドア，建築用金物を除く） </t>
  </si>
  <si>
    <t>2446</t>
  </si>
  <si>
    <t xml:space="preserve">製缶板金業 </t>
  </si>
  <si>
    <t>2452</t>
  </si>
  <si>
    <t xml:space="preserve">金属プレス製品製造業（アルミニウム・同合金を除く） </t>
  </si>
  <si>
    <t>2453</t>
  </si>
  <si>
    <t xml:space="preserve">粉末や金製品製造業 </t>
  </si>
  <si>
    <t>2461</t>
  </si>
  <si>
    <t xml:space="preserve">金属製品塗装業 </t>
  </si>
  <si>
    <t>2462</t>
  </si>
  <si>
    <t xml:space="preserve">溶融めっき業（表面処理鋼材製造業を除く） </t>
  </si>
  <si>
    <t>2464</t>
  </si>
  <si>
    <t xml:space="preserve">電気めっき業（表面処理鋼材製造業を除く） </t>
  </si>
  <si>
    <t>2465</t>
  </si>
  <si>
    <t xml:space="preserve">金属熱処理業 </t>
  </si>
  <si>
    <t>2469</t>
  </si>
  <si>
    <t xml:space="preserve">その他の金属表面処理業 </t>
  </si>
  <si>
    <t>2479</t>
  </si>
  <si>
    <t xml:space="preserve">その他の金属線製品製造業 </t>
  </si>
  <si>
    <t>2481</t>
  </si>
  <si>
    <t xml:space="preserve">ボルト・ナット・リベット・小ねじ・木ねじ等製造業 </t>
  </si>
  <si>
    <t>2492</t>
  </si>
  <si>
    <t xml:space="preserve">金属製スプリング製造業 </t>
  </si>
  <si>
    <t>2499</t>
  </si>
  <si>
    <t xml:space="preserve">他に分類されない金属製品製造業 </t>
  </si>
  <si>
    <t>2523</t>
  </si>
  <si>
    <t xml:space="preserve">油圧・空圧機器製造業 </t>
  </si>
  <si>
    <t>2531</t>
  </si>
  <si>
    <t xml:space="preserve">動力伝導装置製造業（玉軸受，ころ軸受を除く） </t>
  </si>
  <si>
    <t>2533</t>
  </si>
  <si>
    <t xml:space="preserve">物流運搬設備製造業 </t>
  </si>
  <si>
    <t>2535</t>
  </si>
  <si>
    <t xml:space="preserve">冷凍機・温湿調整装置製造業 </t>
  </si>
  <si>
    <t>2592</t>
  </si>
  <si>
    <t xml:space="preserve">弁・同附属品製造業 </t>
  </si>
  <si>
    <t>2596</t>
  </si>
  <si>
    <t xml:space="preserve">他に分類されないはん用機械・装置製造業 </t>
  </si>
  <si>
    <t>2599</t>
  </si>
  <si>
    <t xml:space="preserve">各種機械・同部分品製造修理業（注文製造・修理） </t>
  </si>
  <si>
    <t>2621</t>
  </si>
  <si>
    <t xml:space="preserve">建設機械・鉱山機械製造業 </t>
  </si>
  <si>
    <t>2641</t>
  </si>
  <si>
    <t xml:space="preserve">食品機械・同装置製造業 </t>
  </si>
  <si>
    <t>2645</t>
  </si>
  <si>
    <t xml:space="preserve">包装・荷造機械製造業 </t>
  </si>
  <si>
    <t>2652</t>
  </si>
  <si>
    <t xml:space="preserve">化学機械・同装置製造業 </t>
  </si>
  <si>
    <t>2662</t>
  </si>
  <si>
    <t xml:space="preserve">金属加工機械製造業（金属工作機械を除く） </t>
  </si>
  <si>
    <t>2663</t>
  </si>
  <si>
    <t xml:space="preserve">金属工作機械用・金属加工機械用部分品・附属品製造業（機械工具，金型を除く） </t>
  </si>
  <si>
    <t>2664</t>
  </si>
  <si>
    <t xml:space="preserve">機械工具製造業（粉末や金業を除く） </t>
  </si>
  <si>
    <t>2671</t>
  </si>
  <si>
    <t xml:space="preserve">半導体製造装置製造業 </t>
  </si>
  <si>
    <t>2672</t>
  </si>
  <si>
    <t xml:space="preserve">フラットパネルディスプレイ製造装置製造業 </t>
  </si>
  <si>
    <t>2691</t>
  </si>
  <si>
    <t xml:space="preserve">金属用金型・同部分品・附属品製造業 </t>
  </si>
  <si>
    <t>2692</t>
  </si>
  <si>
    <t xml:space="preserve">非金属用金型・同部分品・附属品製造業 </t>
  </si>
  <si>
    <t>2694</t>
  </si>
  <si>
    <t xml:space="preserve">ロボット製造業 </t>
  </si>
  <si>
    <t>2699</t>
  </si>
  <si>
    <t xml:space="preserve">他に分類されない生産用機械・同部分品製造業 </t>
  </si>
  <si>
    <t>2719</t>
  </si>
  <si>
    <t xml:space="preserve">その他の事務用機械器具製造業 </t>
  </si>
  <si>
    <t>2722</t>
  </si>
  <si>
    <t xml:space="preserve">娯楽用機械製造業 </t>
  </si>
  <si>
    <t>2741</t>
  </si>
  <si>
    <t xml:space="preserve">医療用機械器具製造業 </t>
  </si>
  <si>
    <t>2743</t>
  </si>
  <si>
    <t xml:space="preserve">医療用品製造業（動物用医療機械器具を含む） </t>
  </si>
  <si>
    <t>2744</t>
  </si>
  <si>
    <t xml:space="preserve">歯科材料製造業 </t>
  </si>
  <si>
    <t>2814</t>
  </si>
  <si>
    <t xml:space="preserve">集積回路製造業 </t>
  </si>
  <si>
    <t>2821</t>
  </si>
  <si>
    <t xml:space="preserve">抵抗器・コンデンサ・変成器・複合部品製造業 </t>
  </si>
  <si>
    <t>2842</t>
  </si>
  <si>
    <t xml:space="preserve">電子回路実装基板製造業 </t>
  </si>
  <si>
    <t>2899</t>
  </si>
  <si>
    <t xml:space="preserve">その他の電子部品・デバイス・電子回路製造業 </t>
  </si>
  <si>
    <t>2911</t>
  </si>
  <si>
    <t xml:space="preserve">発電機・電動機・その他の回転電気機械製造業 </t>
  </si>
  <si>
    <t>2913</t>
  </si>
  <si>
    <t xml:space="preserve">電力開閉装置製造業 </t>
  </si>
  <si>
    <t>2914</t>
  </si>
  <si>
    <t xml:space="preserve">配電盤・電力制御装置製造業 </t>
  </si>
  <si>
    <t>2915</t>
  </si>
  <si>
    <t xml:space="preserve">配線器具・配線附属品製造業 </t>
  </si>
  <si>
    <t>2922</t>
  </si>
  <si>
    <t xml:space="preserve">内燃機関電装品製造業 </t>
  </si>
  <si>
    <t>2931</t>
  </si>
  <si>
    <t xml:space="preserve">ちゅう房機器製造業 </t>
  </si>
  <si>
    <t>2932</t>
  </si>
  <si>
    <t xml:space="preserve">空調・住宅関連機器製造業 </t>
  </si>
  <si>
    <t>2939</t>
  </si>
  <si>
    <t xml:space="preserve">その他の民生用電気機械器具製造業 </t>
  </si>
  <si>
    <t>2942</t>
  </si>
  <si>
    <t xml:space="preserve">電気照明器具製造業 </t>
  </si>
  <si>
    <t>2971</t>
  </si>
  <si>
    <t xml:space="preserve">電気計測器製造業（別掲を除く） </t>
  </si>
  <si>
    <t>2999</t>
  </si>
  <si>
    <t xml:space="preserve">その他の電気機械器具製造業 </t>
  </si>
  <si>
    <t>3011</t>
  </si>
  <si>
    <t xml:space="preserve">有線通信機械器具製造業 </t>
  </si>
  <si>
    <t>3021</t>
  </si>
  <si>
    <t xml:space="preserve">ビデオ機器製造業 </t>
  </si>
  <si>
    <t>3022</t>
  </si>
  <si>
    <t xml:space="preserve">デジタルカメラ製造業 </t>
  </si>
  <si>
    <t>3034</t>
  </si>
  <si>
    <t xml:space="preserve">印刷装置製造業 </t>
  </si>
  <si>
    <t>3039</t>
  </si>
  <si>
    <t xml:space="preserve">その他の附属装置製造業 </t>
  </si>
  <si>
    <t>3111</t>
  </si>
  <si>
    <t xml:space="preserve">自動車製造業（二輪自動車を含む） </t>
  </si>
  <si>
    <t>3113</t>
  </si>
  <si>
    <t xml:space="preserve">自動車部分品・附属品製造業 </t>
  </si>
  <si>
    <t>3131</t>
  </si>
  <si>
    <t xml:space="preserve">船舶製造・修理業 </t>
  </si>
  <si>
    <t>3132</t>
  </si>
  <si>
    <t xml:space="preserve">船体ブロック製造業 </t>
  </si>
  <si>
    <t>3133</t>
  </si>
  <si>
    <t xml:space="preserve">舟艇製造・修理業 </t>
  </si>
  <si>
    <t>3134</t>
  </si>
  <si>
    <t xml:space="preserve">舶用機関製造業 </t>
  </si>
  <si>
    <t>3211</t>
  </si>
  <si>
    <t xml:space="preserve">貴金属・宝石製装身具（ジュエリー）製品製造業 </t>
  </si>
  <si>
    <t>3222</t>
  </si>
  <si>
    <t xml:space="preserve">造花・装飾用羽毛製造業 </t>
  </si>
  <si>
    <t>3251</t>
  </si>
  <si>
    <t xml:space="preserve">娯楽用具・がん具製造業（人形を除く） </t>
  </si>
  <si>
    <t>3253</t>
  </si>
  <si>
    <t xml:space="preserve">運動用具製造業 </t>
  </si>
  <si>
    <t>3269</t>
  </si>
  <si>
    <t xml:space="preserve">その他の事務用品製造業 </t>
  </si>
  <si>
    <t>3282</t>
  </si>
  <si>
    <t xml:space="preserve">畳製造業 </t>
  </si>
  <si>
    <t>3291</t>
  </si>
  <si>
    <t xml:space="preserve">煙火製造業 </t>
  </si>
  <si>
    <t>3292</t>
  </si>
  <si>
    <t xml:space="preserve">看板・標識機製造業 </t>
  </si>
  <si>
    <t>3293</t>
  </si>
  <si>
    <t xml:space="preserve">パレット製造業 </t>
  </si>
  <si>
    <t>3294</t>
  </si>
  <si>
    <t xml:space="preserve">モデル・模型製造業 </t>
  </si>
  <si>
    <t>総数</t>
  </si>
  <si>
    <t>事業所数</t>
  </si>
  <si>
    <t>　第７表　市町村別・産業中分類別統計表　（従業者４人以上）</t>
  </si>
  <si>
    <t>市町村
産業
中分類</t>
  </si>
  <si>
    <t>その他の収入額</t>
  </si>
  <si>
    <t xml:space="preserve"> 第８表　市町村別・従業者規模別統計表（従業者４人以上）</t>
  </si>
  <si>
    <t>市　町　村</t>
  </si>
  <si>
    <t>事　業</t>
  </si>
  <si>
    <t>従業</t>
  </si>
  <si>
    <t>現　金　給</t>
  </si>
  <si>
    <t xml:space="preserve"> 原 材 料</t>
  </si>
  <si>
    <t>製 造 品</t>
  </si>
  <si>
    <t>付加価値額（万円）</t>
  </si>
  <si>
    <t>所　数</t>
  </si>
  <si>
    <t>者数</t>
  </si>
  <si>
    <t>与　総　額</t>
  </si>
  <si>
    <t>使 用 額 等</t>
  </si>
  <si>
    <t>出 荷 額 等</t>
  </si>
  <si>
    <t>（従業者29人以下</t>
  </si>
  <si>
    <t>（従業者規模別）</t>
  </si>
  <si>
    <t>（所）</t>
  </si>
  <si>
    <t>（人）</t>
  </si>
  <si>
    <t>（万円）</t>
  </si>
  <si>
    <t>は粗付加価値額）</t>
  </si>
  <si>
    <t>２０１　大　分　市</t>
  </si>
  <si>
    <t>２０２　別　府　市</t>
  </si>
  <si>
    <t>２０３　中　津　市</t>
  </si>
  <si>
    <t>２０４　日　田　市</t>
  </si>
  <si>
    <t>２０５　佐　伯　市</t>
  </si>
  <si>
    <t>２０６　臼　杵　市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</si>
  <si>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</si>
  <si>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</si>
  <si>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</si>
  <si>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</si>
  <si>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</si>
  <si>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２１２　豊後大野市</t>
  </si>
  <si>
    <t>２１３　由布市</t>
  </si>
  <si>
    <t>２１４　国　東　市</t>
  </si>
  <si>
    <t>３２２　姫　島　村</t>
  </si>
  <si>
    <t>３４１　日　出　町</t>
  </si>
  <si>
    <t>４６１　九　重　町</t>
  </si>
  <si>
    <t>４６２　玖　珠　町</t>
  </si>
  <si>
    <t>国東市</t>
  </si>
  <si>
    <t>第10表　市町村別工業用地に関する統計表</t>
  </si>
  <si>
    <t>　 総 　数</t>
  </si>
  <si>
    <t>－</t>
  </si>
  <si>
    <t>ｔ</t>
  </si>
  <si>
    <t>ｋｌ</t>
  </si>
  <si>
    <t>099811</t>
  </si>
  <si>
    <t>レトルト食品</t>
  </si>
  <si>
    <t>ビール</t>
  </si>
  <si>
    <t>純綿糸（落綿糸を含む）</t>
  </si>
  <si>
    <t>混紡綿糸（落綿糸を含む）</t>
  </si>
  <si>
    <t>116114</t>
  </si>
  <si>
    <t>織物製成人男子・少年用制服上衣・オーバーコート類</t>
  </si>
  <si>
    <t>織物製成人女子・少女用ワンピース･スーツ上衣（ブレザー､ジャンパー等を含む）</t>
  </si>
  <si>
    <t>116311</t>
  </si>
  <si>
    <t>織物製乳幼児服</t>
  </si>
  <si>
    <t>着</t>
  </si>
  <si>
    <t>116991</t>
  </si>
  <si>
    <t>その他の外衣・シャツ（賃加工）</t>
  </si>
  <si>
    <t>119119</t>
  </si>
  <si>
    <t>その他の寝具（毛布を除く）</t>
  </si>
  <si>
    <t>m3</t>
  </si>
  <si>
    <t>集成材</t>
  </si>
  <si>
    <t>木製履物（台を含む）</t>
  </si>
  <si>
    <t>衛生用紙</t>
  </si>
  <si>
    <t>外装用ライナ（段ボール原紙）</t>
  </si>
  <si>
    <t>白ボール</t>
  </si>
  <si>
    <t>色板紙</t>
  </si>
  <si>
    <t>建材原紙</t>
  </si>
  <si>
    <t>その他の板紙</t>
  </si>
  <si>
    <t>板紙（賃加工）</t>
  </si>
  <si>
    <t>千袋</t>
  </si>
  <si>
    <t>145411</t>
  </si>
  <si>
    <t>印刷箱</t>
  </si>
  <si>
    <t>過りん酸石灰</t>
  </si>
  <si>
    <t>その他のソーダ工業製品</t>
  </si>
  <si>
    <t>酸素ガス（液化酸素を含む）</t>
  </si>
  <si>
    <t>千m3</t>
  </si>
  <si>
    <t>硫酸（１００％換算）</t>
  </si>
  <si>
    <t>エチレン</t>
  </si>
  <si>
    <t>プロピレン</t>
  </si>
  <si>
    <t>ブタン、ブチレン（ナフサ分解によるもの）</t>
  </si>
  <si>
    <t>163117</t>
  </si>
  <si>
    <t>芳香族混合溶剤</t>
  </si>
  <si>
    <t>合成アセトン</t>
  </si>
  <si>
    <t>酢酸ビニルモノマー</t>
  </si>
  <si>
    <t>スチレンモノマー</t>
  </si>
  <si>
    <t>フェノール樹脂</t>
  </si>
  <si>
    <t>ポリエチレン</t>
  </si>
  <si>
    <t>ポリプロピレン</t>
  </si>
  <si>
    <t>その他のプラスチック</t>
  </si>
  <si>
    <t>合成ゴム（合成ラテックスを含む）</t>
  </si>
  <si>
    <t>副生硫酸アンモニウム</t>
  </si>
  <si>
    <t>産業用火薬・爆薬</t>
  </si>
  <si>
    <t>武器用火薬類</t>
  </si>
  <si>
    <t>ガソリン</t>
  </si>
  <si>
    <t>ナフサ</t>
  </si>
  <si>
    <t>ジェット燃料油</t>
  </si>
  <si>
    <t>灯油</t>
  </si>
  <si>
    <t>軽油</t>
  </si>
  <si>
    <t>Ａ重油</t>
  </si>
  <si>
    <t>アスファルト</t>
  </si>
  <si>
    <t>液化石油ガス</t>
  </si>
  <si>
    <t>石油ガス</t>
  </si>
  <si>
    <t>粗製コールタール</t>
  </si>
  <si>
    <t>アスファルト舗装混合材、タール舗装混合材（アスファルトブロック、タールブロックを含む）</t>
  </si>
  <si>
    <t>プラスチック棒</t>
  </si>
  <si>
    <t>包装用軟質プラスチックフィルム（厚さ０．２ｍｍ未満で軟質のもの）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</si>
  <si>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</si>
  <si>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183191</t>
  </si>
  <si>
    <t>電気機械器具用プラスチック製品(賃加工）</t>
  </si>
  <si>
    <t>工業用プラスチック製品の加工品（切断、接合、塗装、蒸着めっき、バフ加工等）</t>
  </si>
  <si>
    <t>発泡・強化プラスチック製品の加工品（切断、接合、塗装、蒸着めっき、バフ加工等）</t>
  </si>
  <si>
    <t>医療・衛生用プラスチック製品</t>
  </si>
  <si>
    <t>ゴムホース</t>
  </si>
  <si>
    <t>ｋｍ</t>
  </si>
  <si>
    <t>ポルトランドセメント</t>
  </si>
  <si>
    <t>セメントクリンカ</t>
  </si>
  <si>
    <t>その他の水硬性セメント</t>
  </si>
  <si>
    <t>遠心力鉄筋コンクリート管（ヒューム管）</t>
  </si>
  <si>
    <t>遠心力鉄筋コンクリートくい（パイル）</t>
  </si>
  <si>
    <t>千個</t>
  </si>
  <si>
    <t>212321</t>
  </si>
  <si>
    <t>テラゾー製品</t>
  </si>
  <si>
    <t>㎡</t>
  </si>
  <si>
    <t>衛生陶器（附属品を含む）</t>
  </si>
  <si>
    <t>衛生陶器（賃加工）</t>
  </si>
  <si>
    <t>理化学用・工業用ファインセラミックス</t>
  </si>
  <si>
    <t>理化学用・工業用陶磁器（賃加工）</t>
  </si>
  <si>
    <t>炭素・黒鉛質ブラシ</t>
  </si>
  <si>
    <t>軽質炭酸カルシウム</t>
  </si>
  <si>
    <t>219991</t>
  </si>
  <si>
    <t>他に分類されない窯業・土石製品（賃加工）</t>
  </si>
  <si>
    <t>普通鋼半製品</t>
  </si>
  <si>
    <t>厚中板（厚さ３ｍｍ以上）</t>
  </si>
  <si>
    <t>鋼帯</t>
  </si>
  <si>
    <t>普通鋼冷けん鋼管（再生引抜鋼管を含む）</t>
  </si>
  <si>
    <t>特殊鋼半製品</t>
  </si>
  <si>
    <t>特殊用途鋼</t>
  </si>
  <si>
    <t>222191</t>
  </si>
  <si>
    <t>粗鋼・鋼半製品（賃加工）</t>
  </si>
  <si>
    <t>粗銅</t>
  </si>
  <si>
    <t>電気銅、さお銅（ビレット、ケークを含む）</t>
  </si>
  <si>
    <t>金地金</t>
  </si>
  <si>
    <t>ｇ</t>
  </si>
  <si>
    <t>銅被覆線</t>
  </si>
  <si>
    <t>導体ｔ</t>
  </si>
  <si>
    <t>通信ケーブル</t>
  </si>
  <si>
    <t>アルミニウム線（アルミニウム荒引線を除く）</t>
  </si>
  <si>
    <t>239991</t>
  </si>
  <si>
    <t>他に分類されない非鉄金属（賃加工）</t>
  </si>
  <si>
    <t>242313</t>
  </si>
  <si>
    <t>ナイフ類</t>
  </si>
  <si>
    <t>244213</t>
  </si>
  <si>
    <t>水門</t>
  </si>
  <si>
    <t>粉末や金製品</t>
  </si>
  <si>
    <t>鉄製金網（溶接金網、じゃかごを含む）</t>
  </si>
  <si>
    <t>他に分類されない線材製品</t>
  </si>
  <si>
    <t>つるまきばね</t>
  </si>
  <si>
    <t>線ばね</t>
  </si>
  <si>
    <t>うす板ばね</t>
  </si>
  <si>
    <t>水管ボイラ</t>
  </si>
  <si>
    <t>台</t>
  </si>
  <si>
    <t>253511</t>
  </si>
  <si>
    <t>冷凍機</t>
  </si>
  <si>
    <t>他に分類されないはん用機械・同装置・同部分品・取付具・附属品（賃加工）</t>
  </si>
  <si>
    <t>265391</t>
  </si>
  <si>
    <t>プラスチック加工機械・同附属装置・同部分品・取付具・附属品（賃加工）</t>
  </si>
  <si>
    <t>圧延機械、同附属装置</t>
  </si>
  <si>
    <t>他に分類されない生産用機械器具・同部分品・取付具・附属品（賃加工）</t>
  </si>
  <si>
    <t>273919</t>
  </si>
  <si>
    <t>他に分類されない計量器・測定器・分析機器・試験機・測量機械器具・理化学機械器具</t>
  </si>
  <si>
    <t>モス型集積回路（論理素子）</t>
  </si>
  <si>
    <t>モス型集積回路（記憶素子）</t>
  </si>
  <si>
    <t>284191</t>
  </si>
  <si>
    <t>電子回路基板（賃加工）</t>
  </si>
  <si>
    <t>プリント配線実装基板</t>
  </si>
  <si>
    <t>モジュール実装基板</t>
  </si>
  <si>
    <t>電気温水洗浄便座（暖房便座を含む）</t>
  </si>
  <si>
    <t>296929</t>
  </si>
  <si>
    <t>その他の電子応用装置の部分品・取付具・附属品</t>
  </si>
  <si>
    <t>297112</t>
  </si>
  <si>
    <t>電気測定器</t>
  </si>
  <si>
    <t>299919</t>
  </si>
  <si>
    <t>他に分類されない電気機械器具</t>
  </si>
  <si>
    <t>ビデオカメラ（放送用を除く）</t>
  </si>
  <si>
    <t>デジタルカメラ</t>
  </si>
  <si>
    <t>軽・小型乗用車（気筒容量２０００ml以下）（シャシーを含む）</t>
  </si>
  <si>
    <t>トラック（けん引車を含む）</t>
  </si>
  <si>
    <t>隻/総ｔ</t>
  </si>
  <si>
    <t>鋼製貨物船の新造（２０総ｔ以上の動力船）</t>
  </si>
  <si>
    <t>鋼製油そう船の新造（２０総ｔ以上の動力船）</t>
  </si>
  <si>
    <t>隻</t>
  </si>
  <si>
    <t>畳</t>
  </si>
  <si>
    <t>その他収入、くず・廃物</t>
  </si>
  <si>
    <t>運輸業、郵便業収入（冷蔵保管料収入を除く）</t>
  </si>
  <si>
    <t>産業細分類別統計表(従業者４人以上)</t>
  </si>
  <si>
    <t>市町村別工業用水に関する統計表(従業者３０人以上)</t>
  </si>
  <si>
    <t>産業中分類別･従業者規模別統計表(従業者４人以上)</t>
  </si>
  <si>
    <t>市町村別・産業中分類別統計表（従業者４人以上）</t>
  </si>
  <si>
    <t>統計表一覧</t>
  </si>
  <si>
    <t>生産額（万円）</t>
  </si>
  <si>
    <t>生産額</t>
  </si>
  <si>
    <r>
      <t xml:space="preserve">(粗)付加
価値額（万円）
</t>
    </r>
    <r>
      <rPr>
        <sz val="11"/>
        <rFont val="ＭＳ Ｐゴシック"/>
        <family val="3"/>
      </rPr>
      <t>（従業員29人以下は粗付加価値額）</t>
    </r>
  </si>
  <si>
    <t>総  数</t>
  </si>
  <si>
    <t>個人事業主及び
無給家族従業者</t>
  </si>
  <si>
    <t>常　　　　用　　　　労　　　　働　　　　者</t>
  </si>
  <si>
    <t>従　　　　　　業　　　　　　者　　　　　　数　　　　　　（人）</t>
  </si>
  <si>
    <t>常　　　　用　　　　労　　　　働　　　　者</t>
  </si>
  <si>
    <t>雇　　　　　　用　　　　　　者</t>
  </si>
  <si>
    <t>出向・派遣
受入者</t>
  </si>
  <si>
    <t>正社員、正職員等</t>
  </si>
  <si>
    <t>ﾊﾟｰﾄ、ｱﾙﾊﾞｲﾄ等</t>
  </si>
  <si>
    <t>0921</t>
  </si>
  <si>
    <t xml:space="preserve">水産缶詰・瓶詰製造業 </t>
  </si>
  <si>
    <t>0969</t>
  </si>
  <si>
    <t xml:space="preserve">その他の精穀・製粉業 </t>
  </si>
  <si>
    <t>1121</t>
  </si>
  <si>
    <t xml:space="preserve">綿・スフ織物業 </t>
  </si>
  <si>
    <t>1152</t>
  </si>
  <si>
    <t xml:space="preserve">漁網製造業 </t>
  </si>
  <si>
    <t>1156</t>
  </si>
  <si>
    <t xml:space="preserve">整毛業 </t>
  </si>
  <si>
    <t>1157</t>
  </si>
  <si>
    <t xml:space="preserve">フェルト・不織布製造業 </t>
  </si>
  <si>
    <t>1291</t>
  </si>
  <si>
    <t xml:space="preserve">木材薬品処理業 </t>
  </si>
  <si>
    <t>1651</t>
  </si>
  <si>
    <t xml:space="preserve">医薬品原薬製造業 </t>
  </si>
  <si>
    <t>2424</t>
  </si>
  <si>
    <t xml:space="preserve">作業工具製造業 </t>
  </si>
  <si>
    <t>2534</t>
  </si>
  <si>
    <t xml:space="preserve">工業窯炉製造業 </t>
  </si>
  <si>
    <t>2711</t>
  </si>
  <si>
    <t xml:space="preserve">複写機製造業 </t>
  </si>
  <si>
    <t>2812</t>
  </si>
  <si>
    <t xml:space="preserve">光電変換素子製造業 </t>
  </si>
  <si>
    <t>3221</t>
  </si>
  <si>
    <t xml:space="preserve">装身具・装飾品製造業（貴金属・宝石製を除く） </t>
  </si>
  <si>
    <t>3261</t>
  </si>
  <si>
    <t xml:space="preserve">万年筆・ペン類・鉛筆製造業 </t>
  </si>
  <si>
    <t>3271</t>
  </si>
  <si>
    <t xml:space="preserve">漆器製造業 </t>
  </si>
  <si>
    <t>3284</t>
  </si>
  <si>
    <t xml:space="preserve">ほうき・ブラシ製造業 </t>
  </si>
  <si>
    <t>事業
所数
（所）</t>
  </si>
  <si>
    <t>個人事業主及び
無給家族従業者</t>
  </si>
  <si>
    <t>第１２表　品目別統計表(従業者４人以上)</t>
  </si>
  <si>
    <t>数量</t>
  </si>
  <si>
    <t>単位</t>
  </si>
  <si>
    <t>０９</t>
  </si>
  <si>
    <t>094912</t>
  </si>
  <si>
    <t>ルウ類</t>
  </si>
  <si>
    <t>096919</t>
  </si>
  <si>
    <t>他に分類されない精穀・製粉品</t>
  </si>
  <si>
    <t>096991</t>
  </si>
  <si>
    <t>その他の精穀・製粉品（賃加工）</t>
  </si>
  <si>
    <t>１０</t>
  </si>
  <si>
    <t>１１</t>
  </si>
  <si>
    <t>111714</t>
  </si>
  <si>
    <t>その他の合成繊維ねん糸</t>
  </si>
  <si>
    <t>112149</t>
  </si>
  <si>
    <t>その他の化学繊維紡績糸織物</t>
  </si>
  <si>
    <t>115211</t>
  </si>
  <si>
    <t>ナイロン漁網</t>
  </si>
  <si>
    <t>115691</t>
  </si>
  <si>
    <t>整毛（賃加工）</t>
  </si>
  <si>
    <t>115712</t>
  </si>
  <si>
    <t>プレスフェルト製品</t>
  </si>
  <si>
    <t>115791</t>
  </si>
  <si>
    <t>フェルト・不織布（賃加工）</t>
  </si>
  <si>
    <t>115811</t>
  </si>
  <si>
    <t>上塗りした織物、防水した織物</t>
  </si>
  <si>
    <t>116613</t>
  </si>
  <si>
    <t>ニット製乳幼児用外衣</t>
  </si>
  <si>
    <t>118491</t>
  </si>
  <si>
    <t>靴下（賃加工）</t>
  </si>
  <si>
    <t>118611</t>
  </si>
  <si>
    <t>織物製帽子</t>
  </si>
  <si>
    <t>１２</t>
  </si>
  <si>
    <t>122291</t>
  </si>
  <si>
    <t>合板（賃加工）</t>
  </si>
  <si>
    <t>129111</t>
  </si>
  <si>
    <t>薬品処理木材</t>
  </si>
  <si>
    <t>129191</t>
  </si>
  <si>
    <t>木材薬品処理（賃加工）</t>
  </si>
  <si>
    <t>１３</t>
  </si>
  <si>
    <t>131391</t>
  </si>
  <si>
    <t>マットレス・組スプリング（賃加工）</t>
  </si>
  <si>
    <t>建具（塗装を含む）（賃加工）</t>
  </si>
  <si>
    <t>事務所用・店舗用装備品</t>
  </si>
  <si>
    <t>１４</t>
  </si>
  <si>
    <t>貼箱</t>
  </si>
  <si>
    <t>145491</t>
  </si>
  <si>
    <t>紙器（賃加工）</t>
  </si>
  <si>
    <t>１５</t>
  </si>
  <si>
    <t>印刷・同関連品</t>
  </si>
  <si>
    <t>１６</t>
  </si>
  <si>
    <t>162114</t>
  </si>
  <si>
    <t>塩酸（３５％換算）</t>
  </si>
  <si>
    <t>164223</t>
  </si>
  <si>
    <t>その他の家庭用合成洗剤</t>
  </si>
  <si>
    <t>165511</t>
  </si>
  <si>
    <t>動物用医薬品</t>
  </si>
  <si>
    <t>169221</t>
  </si>
  <si>
    <t>殺菌剤</t>
  </si>
  <si>
    <t>169229</t>
  </si>
  <si>
    <t>その他の農薬</t>
  </si>
  <si>
    <t>１７</t>
  </si>
  <si>
    <t>179991</t>
  </si>
  <si>
    <t>その他の石油製品・石炭製品（賃加工）</t>
  </si>
  <si>
    <t>１８</t>
  </si>
  <si>
    <t>181511</t>
  </si>
  <si>
    <t>プラスチック板・棒・管・継手・異形押出製品の加工品（切断、接合、塗装、蒸着めっき、バフ加工等）</t>
  </si>
  <si>
    <t>183212</t>
  </si>
  <si>
    <t>輸送機械用プラスチック製品（自動車用を除く）</t>
  </si>
  <si>
    <t>189819</t>
  </si>
  <si>
    <t>他に分類されないプラスチック製品の加工品（切断，接合，塗装，蒸着めっき，バフ加工等）</t>
  </si>
  <si>
    <t>１９</t>
  </si>
  <si>
    <t>193119</t>
  </si>
  <si>
    <t>その他のゴムベルト</t>
  </si>
  <si>
    <t>193291</t>
  </si>
  <si>
    <t>ゴムホース（賃加工）</t>
  </si>
  <si>
    <t>193314</t>
  </si>
  <si>
    <t>ゴム管</t>
  </si>
  <si>
    <t>ｍ</t>
  </si>
  <si>
    <t>２０</t>
  </si>
  <si>
    <t>２１</t>
  </si>
  <si>
    <t>212919</t>
  </si>
  <si>
    <t>他に分類されないセメント製品</t>
  </si>
  <si>
    <t>219319</t>
  </si>
  <si>
    <t>その他の石灰製品</t>
  </si>
  <si>
    <t>２２</t>
  </si>
  <si>
    <t>229919</t>
  </si>
  <si>
    <t>その他の鉄鋼品</t>
  </si>
  <si>
    <t>２３</t>
  </si>
  <si>
    <t>その他の非鉄金属（第１次製錬・精製によるもの）</t>
  </si>
  <si>
    <t>234115</t>
  </si>
  <si>
    <t>電力ケーブル</t>
  </si>
  <si>
    <t>２４</t>
  </si>
  <si>
    <t>242411</t>
  </si>
  <si>
    <t>作業工具</t>
  </si>
  <si>
    <t>244211</t>
  </si>
  <si>
    <t>橋りょう</t>
  </si>
  <si>
    <t>244391</t>
  </si>
  <si>
    <t>金属製サッシ・ドア（賃加工）</t>
  </si>
  <si>
    <t>244513</t>
  </si>
  <si>
    <t>建築用板金製品</t>
  </si>
  <si>
    <t>248191</t>
  </si>
  <si>
    <t>ボルト・ナット・リベット・小ねじ・木ねじ等（賃加工）</t>
  </si>
  <si>
    <t>２５</t>
  </si>
  <si>
    <t>251119</t>
  </si>
  <si>
    <t>その他のボイラ（温水ボイラを除く）</t>
  </si>
  <si>
    <t>251221</t>
  </si>
  <si>
    <t>蒸気機関・タービン・水力タービンの部分品・取付具・附属品</t>
  </si>
  <si>
    <t>252319</t>
  </si>
  <si>
    <t>その他の油圧機器</t>
  </si>
  <si>
    <t>253412</t>
  </si>
  <si>
    <t>工業窯炉の部分品・取付具・附属品</t>
  </si>
  <si>
    <t>253522</t>
  </si>
  <si>
    <t>冷凍装置</t>
  </si>
  <si>
    <t>253523</t>
  </si>
  <si>
    <t>冷凍機・温湿調整装置の部分品・取付具・附属品</t>
  </si>
  <si>
    <t>259215</t>
  </si>
  <si>
    <t>バルブ・コック附属品</t>
  </si>
  <si>
    <t>２６</t>
  </si>
  <si>
    <t>262139</t>
  </si>
  <si>
    <t>その他の建設機械・鉱山機械</t>
  </si>
  <si>
    <t>265211</t>
  </si>
  <si>
    <t>ろ過機器</t>
  </si>
  <si>
    <t>２７</t>
  </si>
  <si>
    <t>271121</t>
  </si>
  <si>
    <t>複写機の部分品・取付具・附属品</t>
  </si>
  <si>
    <t>271191</t>
  </si>
  <si>
    <t>複写機・同部分品・取付具・附属品（賃加工）</t>
  </si>
  <si>
    <t>272211</t>
  </si>
  <si>
    <t>パチンコ、スロットマシン</t>
  </si>
  <si>
    <t>273911</t>
  </si>
  <si>
    <t>一般長さ計</t>
  </si>
  <si>
    <t>274411</t>
  </si>
  <si>
    <t>歯科材料</t>
  </si>
  <si>
    <t>２８</t>
  </si>
  <si>
    <t>281291</t>
  </si>
  <si>
    <t>光電変換素子（賃加工）</t>
  </si>
  <si>
    <t>281412</t>
  </si>
  <si>
    <t>バイポーラ型集積回路</t>
  </si>
  <si>
    <t>２９</t>
  </si>
  <si>
    <t>291112</t>
  </si>
  <si>
    <t>エンジン発電機（交流）</t>
  </si>
  <si>
    <t>291311</t>
  </si>
  <si>
    <t>継電器</t>
  </si>
  <si>
    <t>293191</t>
  </si>
  <si>
    <t>ちゅう房機器・同部分品・取付具・附属品（賃加工）</t>
  </si>
  <si>
    <t>293219</t>
  </si>
  <si>
    <t>その他の空調・住宅関連機器</t>
  </si>
  <si>
    <t>293291</t>
  </si>
  <si>
    <t>空調・住宅関連機器・同部分品・取付具・附属品（賃加工）</t>
  </si>
  <si>
    <t>３０</t>
  </si>
  <si>
    <t>301391</t>
  </si>
  <si>
    <t>無線通信機械器具（賃加工）</t>
  </si>
  <si>
    <t>303212</t>
  </si>
  <si>
    <t>パーソナルコンピュータの部分品・取付具・附属品</t>
  </si>
  <si>
    <t>３１</t>
  </si>
  <si>
    <t>自転車・同部分品（賃加工）</t>
  </si>
  <si>
    <t>319991</t>
  </si>
  <si>
    <t>他に分類されない輸送用機械器具・同部分品・取付具・附属品（賃加工）</t>
  </si>
  <si>
    <t>３２</t>
  </si>
  <si>
    <t>321191</t>
  </si>
  <si>
    <t>貴金属・宝石製装身具（賃加工）</t>
  </si>
  <si>
    <t>322111</t>
  </si>
  <si>
    <t>身辺細貨品（すず・アンチモン製品を含む）</t>
  </si>
  <si>
    <t>322112</t>
  </si>
  <si>
    <t>装飾品、置物類</t>
  </si>
  <si>
    <t>322191</t>
  </si>
  <si>
    <t>装身具・装飾品（賃加工）</t>
  </si>
  <si>
    <t>326116</t>
  </si>
  <si>
    <t>ボールペン・マーキングペン部分品</t>
  </si>
  <si>
    <t>327119</t>
  </si>
  <si>
    <t>その他の漆器製品</t>
  </si>
  <si>
    <t>328421</t>
  </si>
  <si>
    <t>清掃用品</t>
  </si>
  <si>
    <t>606600</t>
  </si>
  <si>
    <t>710000</t>
  </si>
  <si>
    <t>720000</t>
  </si>
  <si>
    <t>漁業収入</t>
  </si>
  <si>
    <t>％</t>
  </si>
  <si>
    <t>市町村別工業用地に関する統計表（従業者３０人以上）</t>
  </si>
  <si>
    <t xml:space="preserve">     20('08)</t>
  </si>
  <si>
    <t xml:space="preserve">     21('09)</t>
  </si>
  <si>
    <t xml:space="preserve">     22('10)</t>
  </si>
  <si>
    <t xml:space="preserve">     23('11)</t>
  </si>
  <si>
    <t xml:space="preserve">     24('12)</t>
  </si>
  <si>
    <r>
      <t xml:space="preserve">付加価値額
（万円）
</t>
    </r>
    <r>
      <rPr>
        <sz val="9"/>
        <rFont val="ＭＳ Ｐゴシック"/>
        <family val="3"/>
      </rPr>
      <t>（従業者29人以下は粗付加価値額）</t>
    </r>
  </si>
  <si>
    <t>修理料収入額</t>
  </si>
  <si>
    <t>091191</t>
  </si>
  <si>
    <t>部分肉、冷凍肉（ブロイラーを除く）（賃加工）</t>
  </si>
  <si>
    <t>091991</t>
  </si>
  <si>
    <t>その他の畜産食料品（賃加工）</t>
  </si>
  <si>
    <t>094491</t>
  </si>
  <si>
    <t>食酢（賃加工）</t>
  </si>
  <si>
    <t>099213</t>
  </si>
  <si>
    <t>洋風めん</t>
  </si>
  <si>
    <t>102212</t>
  </si>
  <si>
    <t>発泡酒</t>
  </si>
  <si>
    <t>142216</t>
  </si>
  <si>
    <t>黄板紙、チップボール</t>
  </si>
  <si>
    <t>143311</t>
  </si>
  <si>
    <t>壁紙、ふすま紙</t>
  </si>
  <si>
    <t>149991</t>
  </si>
  <si>
    <t>その他のパルプ・紙・紙加工品（賃加工）</t>
  </si>
  <si>
    <t>164411</t>
  </si>
  <si>
    <t>油性塗料</t>
  </si>
  <si>
    <t>169419</t>
  </si>
  <si>
    <t>その他の接着剤</t>
  </si>
  <si>
    <t>179911</t>
  </si>
  <si>
    <t>回収いおう</t>
  </si>
  <si>
    <t>183391</t>
  </si>
  <si>
    <t>その他の工業用プラスチック製品（賃加工）</t>
  </si>
  <si>
    <t>184412</t>
  </si>
  <si>
    <t>工業用強化プラスチック製品</t>
  </si>
  <si>
    <t>189111</t>
  </si>
  <si>
    <t>日用雑貨・台所用品・食卓用品・浴室用品</t>
  </si>
  <si>
    <t>252222</t>
  </si>
  <si>
    <t>空気圧縮機・ガス圧縮機・送風機の部分品・取付具・附属品</t>
  </si>
  <si>
    <t>266191</t>
  </si>
  <si>
    <t>金属工作機械（賃加工）</t>
  </si>
  <si>
    <t>267111</t>
  </si>
  <si>
    <t>ウェーハプロセス（電子回路形成）用処理装置</t>
  </si>
  <si>
    <t>275312</t>
  </si>
  <si>
    <t>カメラ用交換レンズ</t>
  </si>
  <si>
    <t>282112</t>
  </si>
  <si>
    <t>固定コンデンサ</t>
  </si>
  <si>
    <t>282114</t>
  </si>
  <si>
    <t>変成器</t>
  </si>
  <si>
    <t>291191</t>
  </si>
  <si>
    <t>発電機・電動機・その他の回転電気機械・同部分品・取付具・附属品（賃加工）</t>
  </si>
  <si>
    <t>292113</t>
  </si>
  <si>
    <t>電気溶接機の部分品・取付具・附属品</t>
  </si>
  <si>
    <t>297311</t>
  </si>
  <si>
    <t>医療用計測器</t>
  </si>
  <si>
    <t>301991</t>
  </si>
  <si>
    <t>その他の通信機械器具・同関連機械器具（賃加工）</t>
  </si>
  <si>
    <t>313419</t>
  </si>
  <si>
    <t>その他の舶用機関</t>
  </si>
  <si>
    <t>325391</t>
  </si>
  <si>
    <t>運動用具（賃加工）</t>
  </si>
  <si>
    <t>326921</t>
  </si>
  <si>
    <t>その他の事務用品の部分品・附属品</t>
  </si>
  <si>
    <t>730000</t>
  </si>
  <si>
    <t>鉱業、採石業、砂利採取業収入</t>
  </si>
  <si>
    <t>２５年</t>
  </si>
  <si>
    <t>注）付加価値額のうち、従業者4～29人の事業所については粗付加価値額である。</t>
  </si>
  <si>
    <t>1644</t>
  </si>
  <si>
    <t>2429</t>
  </si>
  <si>
    <t>2522</t>
  </si>
  <si>
    <t>2661</t>
  </si>
  <si>
    <t>2693</t>
  </si>
  <si>
    <t>2921</t>
  </si>
  <si>
    <t>2929</t>
  </si>
  <si>
    <t>2973</t>
  </si>
  <si>
    <t>3019</t>
  </si>
  <si>
    <t>3191</t>
  </si>
  <si>
    <t>味そ</t>
  </si>
  <si>
    <t xml:space="preserve">塗料製造業 </t>
  </si>
  <si>
    <t xml:space="preserve">その他の金物類製造業 </t>
  </si>
  <si>
    <t xml:space="preserve">空気圧縮機・ガス圧縮機・送風機製造業 </t>
  </si>
  <si>
    <t xml:space="preserve">金属工作機械製造業 </t>
  </si>
  <si>
    <t xml:space="preserve">真空装置・真空機器製造業 </t>
  </si>
  <si>
    <t xml:space="preserve">電気溶接機製造業 </t>
  </si>
  <si>
    <t xml:space="preserve">その他の産業用電気機械器具製造業（車両用，船舶用を含む） </t>
  </si>
  <si>
    <t xml:space="preserve">医療用計測器製造業 </t>
  </si>
  <si>
    <t xml:space="preserve">その他の通信機械器具・同関連機械器具製造業 </t>
  </si>
  <si>
    <t xml:space="preserve">自転車・同部分品製造業 </t>
  </si>
  <si>
    <t>平成２６年工業統計調査確報</t>
  </si>
  <si>
    <t>平成２６年都道府県別統計表（従業者４人以上）</t>
  </si>
  <si>
    <t>総合統計表（従業者４～９人）</t>
  </si>
  <si>
    <t>　総合統計表（従業者１０～２９人）</t>
  </si>
  <si>
    <t>総合統計表（従業者３０人以上）</t>
  </si>
  <si>
    <t>　</t>
  </si>
  <si>
    <t>年初在庫額（万円）</t>
  </si>
  <si>
    <t>年末在庫額（万円）</t>
  </si>
  <si>
    <t>（万円）（従業者30人以上）</t>
  </si>
  <si>
    <t xml:space="preserve">（従業者29人以下
は粗付加価値額） 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</si>
  <si>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</si>
  <si>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</si>
  <si>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</si>
  <si>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</si>
  <si>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</si>
  <si>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</si>
  <si>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製造品</t>
  </si>
  <si>
    <t>半製品・仕掛品</t>
  </si>
  <si>
    <t>原材料・燃料</t>
  </si>
  <si>
    <t>付加価値額</t>
  </si>
  <si>
    <t>（従業者30人以上）</t>
  </si>
  <si>
    <t>（所）</t>
  </si>
  <si>
    <t>（人）</t>
  </si>
  <si>
    <t>（万円）</t>
  </si>
  <si>
    <t xml:space="preserve">      20('08)</t>
  </si>
  <si>
    <t xml:space="preserve">      21('09)</t>
  </si>
  <si>
    <t xml:space="preserve">      22('10)</t>
  </si>
  <si>
    <t xml:space="preserve">      23('11)</t>
  </si>
  <si>
    <t xml:space="preserve">     23('11)</t>
  </si>
  <si>
    <t xml:space="preserve">      24('12)</t>
  </si>
  <si>
    <t xml:space="preserve">  　 24('12)</t>
  </si>
  <si>
    <t xml:space="preserve">     24('12)</t>
  </si>
  <si>
    <t xml:space="preserve">  　　25('13)</t>
  </si>
  <si>
    <t xml:space="preserve">   　25('13)</t>
  </si>
  <si>
    <t xml:space="preserve">  　 25('13)</t>
  </si>
  <si>
    <t xml:space="preserve">  　　26('14)</t>
  </si>
  <si>
    <t>X</t>
  </si>
  <si>
    <t>従　　　　　　業　　　　　　者　　　　　　数　　　　　　（人）</t>
  </si>
  <si>
    <t>総額</t>
  </si>
  <si>
    <r>
      <t xml:space="preserve">産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業</t>
    </r>
  </si>
  <si>
    <t>(従業者規模)</t>
  </si>
  <si>
    <t>09  食 料 品</t>
  </si>
  <si>
    <t>x</t>
  </si>
  <si>
    <t>12  木　　材</t>
  </si>
  <si>
    <t>13  家　　具</t>
  </si>
  <si>
    <t>14 パルプ・紙</t>
  </si>
  <si>
    <t>15 印　　刷</t>
  </si>
  <si>
    <t>16 化　　学</t>
  </si>
  <si>
    <t>17  石油・石炭</t>
  </si>
  <si>
    <t>18 プラスチック</t>
  </si>
  <si>
    <t>19 ゴム製品</t>
  </si>
  <si>
    <t>20 なめし革</t>
  </si>
  <si>
    <t>21 窯業・土石</t>
  </si>
  <si>
    <t>22 鉄　　鋼</t>
  </si>
  <si>
    <t>23 非鉄金属</t>
  </si>
  <si>
    <r>
      <t>24 金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属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製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</si>
  <si>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t>25 はん用機械</t>
  </si>
  <si>
    <t>26 生産用機械</t>
  </si>
  <si>
    <t>27 業務用機械</t>
  </si>
  <si>
    <r>
      <t>28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部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品</t>
    </r>
  </si>
  <si>
    <r>
      <t xml:space="preserve">   1</t>
    </r>
    <r>
      <rPr>
        <sz val="11"/>
        <color theme="1"/>
        <rFont val="Calibri"/>
        <family val="3"/>
      </rPr>
      <t>,</t>
    </r>
    <r>
      <rPr>
        <sz val="11"/>
        <rFont val="ＭＳ Ｐゴシック"/>
        <family val="3"/>
      </rPr>
      <t>000人以上</t>
    </r>
  </si>
  <si>
    <r>
      <t>29　電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気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</si>
  <si>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r>
      <t>30 情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報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通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信</t>
    </r>
  </si>
  <si>
    <r>
      <t>31 輸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送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器</t>
    </r>
  </si>
  <si>
    <t>32 その他製品</t>
  </si>
  <si>
    <t>(粗)付加価
値額（万円）
（従業員29人
以下は粗付
加価値額）</t>
  </si>
  <si>
    <t>個人事業主
及び無給
家族従業者</t>
  </si>
  <si>
    <t>0912</t>
  </si>
  <si>
    <t xml:space="preserve">肉加工品製造業 </t>
  </si>
  <si>
    <t>x</t>
  </si>
  <si>
    <t>0914</t>
  </si>
  <si>
    <t xml:space="preserve">乳製品製造業（処理牛乳，乳飲料を除く） </t>
  </si>
  <si>
    <t>1164</t>
  </si>
  <si>
    <t xml:space="preserve">織物製シャツ製造業（不織布製及びレース製を含み、下着を除く） </t>
  </si>
  <si>
    <t>1228</t>
  </si>
  <si>
    <t>2513</t>
  </si>
  <si>
    <t xml:space="preserve">はん用内燃機関製造業 </t>
  </si>
  <si>
    <t>2653</t>
  </si>
  <si>
    <t xml:space="preserve">プラスチック加工機械・同附属装置製造業 </t>
  </si>
  <si>
    <t>2752</t>
  </si>
  <si>
    <t xml:space="preserve">写真機・映画用機械・同附属品製造業 </t>
  </si>
  <si>
    <t>3023</t>
  </si>
  <si>
    <t xml:space="preserve">電気音響機械器具製造業 </t>
  </si>
  <si>
    <t xml:space="preserve"> 産業中分類</t>
  </si>
  <si>
    <t xml:space="preserve"> 合           計</t>
  </si>
  <si>
    <t>産業中分類</t>
  </si>
  <si>
    <t xml:space="preserve"> 製       造       品</t>
  </si>
  <si>
    <t xml:space="preserve">     半  製  品 ・ 仕  掛  品</t>
  </si>
  <si>
    <t xml:space="preserve">      原  材  料 ・ 燃  料</t>
  </si>
  <si>
    <t>x</t>
  </si>
  <si>
    <r>
      <t xml:space="preserve">   （単位：万円、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㎡）</t>
    </r>
  </si>
  <si>
    <t xml:space="preserve">     建  設  仮  勘  定</t>
  </si>
  <si>
    <t>有形固定資
産投資総額</t>
  </si>
  <si>
    <t>リース</t>
  </si>
  <si>
    <t xml:space="preserve">  事業所の敷地面積及び建築面積</t>
  </si>
  <si>
    <t>産業
中分類</t>
  </si>
  <si>
    <t>土地</t>
  </si>
  <si>
    <t>土地以外の有形固定資産</t>
  </si>
  <si>
    <t>年末現在高</t>
  </si>
  <si>
    <t>契約額</t>
  </si>
  <si>
    <t>支払額</t>
  </si>
  <si>
    <t>建物,構築物</t>
  </si>
  <si>
    <t>年間増減</t>
  </si>
  <si>
    <r>
      <t>(単位：所、ｍ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／日)</t>
    </r>
  </si>
  <si>
    <t>産業中分類</t>
  </si>
  <si>
    <t>淡　　　　　　　　　　　水</t>
  </si>
  <si>
    <t xml:space="preserve"> 公  共  水  道</t>
  </si>
  <si>
    <t>製品処理用水</t>
  </si>
  <si>
    <t>冷却用水</t>
  </si>
  <si>
    <t>及び洗浄用水</t>
  </si>
  <si>
    <t>温調用水</t>
  </si>
  <si>
    <t>製造品
出荷額</t>
  </si>
  <si>
    <t>加工賃
収入額</t>
  </si>
  <si>
    <t>x</t>
  </si>
  <si>
    <t>除 却 額</t>
  </si>
  <si>
    <t>総　　　　　　数</t>
  </si>
  <si>
    <t>（従業者３０人以上）</t>
  </si>
  <si>
    <t xml:space="preserve">     事業所の敷地面積及び建築面積</t>
  </si>
  <si>
    <t>総　　　　　　　数</t>
  </si>
  <si>
    <t>水      源      別      用     水      量</t>
  </si>
  <si>
    <t>　　　　淡　　　　　　　　　　　　　　　水</t>
  </si>
  <si>
    <t>冷 却 用 水</t>
  </si>
  <si>
    <t>そ   の   他</t>
  </si>
  <si>
    <t>温 調 用 水</t>
  </si>
  <si>
    <t>総　　　　　　数</t>
  </si>
  <si>
    <t>品目
番号</t>
  </si>
  <si>
    <t xml:space="preserve">  製 造 品 名 ・ 賃 加 工 品 名</t>
  </si>
  <si>
    <t>産出事業</t>
  </si>
  <si>
    <t>出  荷 ・ 加  工</t>
  </si>
  <si>
    <t>所数（所）</t>
  </si>
  <si>
    <t>金 額(万円)</t>
  </si>
  <si>
    <t>092112</t>
  </si>
  <si>
    <t>さば缶詰</t>
  </si>
  <si>
    <t>092391</t>
  </si>
  <si>
    <t>水産練製品（賃加工）</t>
  </si>
  <si>
    <t>093112</t>
  </si>
  <si>
    <t>果実缶詰（瓶詰・つぼ詰を含む）</t>
  </si>
  <si>
    <t>094191</t>
  </si>
  <si>
    <t>味そ（賃加工）</t>
  </si>
  <si>
    <t>ｋｌ</t>
  </si>
  <si>
    <t>112191</t>
  </si>
  <si>
    <t>綿・スフ織物（合成繊維織物を含む)(賃加工）</t>
  </si>
  <si>
    <t>116491</t>
  </si>
  <si>
    <t>織物製シャツ（賃加工）</t>
  </si>
  <si>
    <t>121391</t>
  </si>
  <si>
    <t>121991</t>
  </si>
  <si>
    <t>その他の特殊製材（賃加工）</t>
  </si>
  <si>
    <t>122811</t>
  </si>
  <si>
    <t>122891</t>
  </si>
  <si>
    <t>床板（賃加工）</t>
  </si>
  <si>
    <t>145412</t>
  </si>
  <si>
    <t>簡易箱</t>
  </si>
  <si>
    <t>151391</t>
  </si>
  <si>
    <t>紙以外のものに対する印刷（賃加工）</t>
  </si>
  <si>
    <t>171117</t>
  </si>
  <si>
    <t>Ｂ重油、Ｃ重油</t>
  </si>
  <si>
    <t>171122</t>
  </si>
  <si>
    <t>171125</t>
  </si>
  <si>
    <t>244412</t>
  </si>
  <si>
    <t>ユニットハウス</t>
  </si>
  <si>
    <t>263411</t>
  </si>
  <si>
    <t>化学繊維機械・紡績機械の部分品・取付具・附属品</t>
  </si>
  <si>
    <t>264112</t>
  </si>
  <si>
    <t>製パン・製菓機械、同装置</t>
  </si>
  <si>
    <t>266312</t>
  </si>
  <si>
    <t>金属圧延用ロール</t>
  </si>
  <si>
    <t>266411</t>
  </si>
  <si>
    <t>特殊鋼切削工具</t>
  </si>
  <si>
    <t>274391</t>
  </si>
  <si>
    <t>医療用品（動物用医療機械器具を含む）（賃加工）</t>
  </si>
  <si>
    <t>275291</t>
  </si>
  <si>
    <t>写真機・映画用機械・同部分品・取付具・附属品（賃加工）</t>
  </si>
  <si>
    <t>284119</t>
  </si>
  <si>
    <t>その他の電子回路基板</t>
  </si>
  <si>
    <t>291419</t>
  </si>
  <si>
    <t>その他の配電盤・電力制御装置</t>
  </si>
  <si>
    <t>292929</t>
  </si>
  <si>
    <t>その他の産業用電気機械器具の部分品・取付具・附属品</t>
  </si>
  <si>
    <t>294219</t>
  </si>
  <si>
    <t>その他の電気照明器具</t>
  </si>
  <si>
    <t>294291</t>
  </si>
  <si>
    <t>電気照明器具・同部分品・取付具・附属品（賃加工）</t>
  </si>
  <si>
    <t>301131</t>
  </si>
  <si>
    <t>デジタル伝送装置</t>
  </si>
  <si>
    <t>302319</t>
  </si>
  <si>
    <t>その他の電気音響機械器具</t>
  </si>
  <si>
    <t>x</t>
  </si>
  <si>
    <t>303321</t>
  </si>
  <si>
    <t>外部記憶装置の部分品・取付具・附属品</t>
  </si>
  <si>
    <t>303491</t>
  </si>
  <si>
    <t>印刷装置・同部分品・取付具・附属品（賃加工）</t>
  </si>
  <si>
    <t>313111</t>
  </si>
  <si>
    <t>鋼製客船の新造（２０総ｔ以上の動力船）</t>
  </si>
  <si>
    <t>313411</t>
  </si>
  <si>
    <t>舶用ディーゼル機関</t>
  </si>
  <si>
    <t>314991</t>
  </si>
  <si>
    <t>その他の航空機部分品・補助装置（賃加工）</t>
  </si>
  <si>
    <t>319919</t>
  </si>
  <si>
    <t>他に分類されない輸送用機械器具、同部分品・取付具・附属品</t>
  </si>
  <si>
    <t>327111</t>
  </si>
  <si>
    <t>漆器製家具</t>
  </si>
  <si>
    <t>328212</t>
  </si>
  <si>
    <t>畳表</t>
  </si>
  <si>
    <t>第１３表　平成２６年都道府県別統計表（従業者４人以上）</t>
  </si>
  <si>
    <t>２６年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</si>
</sst>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_);[Red]\(#,##0\)"/>
    <numFmt numFmtId="185" formatCode="&quot;18/&quot;#,##0"/>
    <numFmt numFmtId="186" formatCode="&quot;12/&quot;#,##0"/>
    <numFmt numFmtId="187" formatCode="&quot;22/&quot;#,##0"/>
    <numFmt numFmtId="188" formatCode="#,##0.0;&quot;▲ &quot;#,##0.0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7"/>
      <name val="ＭＳ Ｐ明朝"/>
      <family val="1"/>
    </font>
    <font>
      <b/>
      <sz val="18"/>
      <name val="ＭＳ ゴシック"/>
      <family val="3"/>
    </font>
    <font>
      <sz val="11"/>
      <color indexed="3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14"/>
      <name val="ＭＳ Ｐゴシック"/>
      <family val="3"/>
    </font>
    <font>
      <sz val="7"/>
      <name val="ＭＳ Ｐゴシック"/>
      <family val="3"/>
    </font>
    <font>
      <vertAlign val="superscript"/>
      <sz val="11"/>
      <name val="ＭＳ Ｐゴシック"/>
      <family val="3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mbria"/>
      <family val="3"/>
    </font>
    <font>
      <sz val="14"/>
      <color theme="1"/>
      <name val="Cambria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dotted"/>
    </border>
    <border>
      <left/>
      <right style="thin"/>
      <top/>
      <bottom style="thin"/>
    </border>
    <border>
      <left style="thin">
        <color indexed="8"/>
      </left>
      <right/>
      <top/>
      <bottom/>
    </border>
    <border>
      <left style="thin"/>
      <right/>
      <top style="thin"/>
      <bottom style="dotted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thin"/>
      <top style="dashed"/>
      <bottom/>
    </border>
    <border>
      <left style="thin"/>
      <right style="thin"/>
      <top style="dashed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dotted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/>
      <bottom style="dotted"/>
    </border>
    <border>
      <left style="thin"/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/>
      <right/>
      <top style="dashed"/>
      <bottom/>
    </border>
    <border>
      <left style="dashed"/>
      <right/>
      <top/>
      <bottom/>
    </border>
    <border>
      <left style="dashed"/>
      <right/>
      <top/>
      <bottom style="dotted"/>
    </border>
    <border>
      <left/>
      <right style="thin"/>
      <top style="dotted"/>
      <bottom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/>
      <bottom/>
    </border>
    <border>
      <left style="thin">
        <color indexed="8"/>
      </left>
      <right style="thin">
        <color indexed="8"/>
      </right>
      <top/>
      <bottom style="dashed"/>
    </border>
    <border>
      <left style="thin"/>
      <right style="thin">
        <color indexed="8"/>
      </right>
      <top style="dashed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theme="1"/>
      </top>
      <bottom style="dotted"/>
    </border>
    <border>
      <left>
        <color indexed="63"/>
      </left>
      <right style="thin"/>
      <top style="thin">
        <color theme="1"/>
      </top>
      <bottom style="dotted">
        <color theme="1"/>
      </bottom>
    </border>
    <border>
      <left>
        <color indexed="63"/>
      </left>
      <right>
        <color indexed="63"/>
      </right>
      <top style="thin">
        <color theme="4" tint="0.39998000860214233"/>
      </top>
      <bottom style="dotted"/>
    </border>
    <border>
      <left>
        <color indexed="63"/>
      </left>
      <right style="thin"/>
      <top style="thin">
        <color theme="1"/>
      </top>
      <bottom style="dotted"/>
    </border>
    <border>
      <left style="thin"/>
      <right>
        <color indexed="63"/>
      </right>
      <top style="dotted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881">
    <xf numFmtId="0" fontId="0" fillId="0" borderId="0" xfId="0" applyFont="1" applyAlignment="1">
      <alignment vertical="center"/>
    </xf>
    <xf numFmtId="38" fontId="5" fillId="2" borderId="10" xfId="51" applyFont="1" applyFill="1" applyBorder="1" applyAlignment="1">
      <alignment horizontal="right" vertical="center"/>
    </xf>
    <xf numFmtId="41" fontId="4" fillId="0" borderId="0" xfId="51" applyNumberFormat="1" applyFont="1" applyFill="1" applyAlignment="1" applyProtection="1">
      <alignment horizontal="left"/>
      <protection/>
    </xf>
    <xf numFmtId="41" fontId="2" fillId="0" borderId="0" xfId="51" applyNumberFormat="1" applyFont="1" applyFill="1" applyAlignment="1">
      <alignment horizontal="distributed"/>
    </xf>
    <xf numFmtId="41" fontId="2" fillId="0" borderId="0" xfId="51" applyNumberFormat="1" applyFont="1" applyFill="1" applyAlignment="1">
      <alignment vertical="center"/>
    </xf>
    <xf numFmtId="41" fontId="2" fillId="0" borderId="0" xfId="51" applyNumberFormat="1" applyFont="1" applyFill="1" applyBorder="1" applyAlignment="1">
      <alignment vertical="center"/>
    </xf>
    <xf numFmtId="41" fontId="2" fillId="0" borderId="11" xfId="51" applyNumberFormat="1" applyFont="1" applyFill="1" applyBorder="1" applyAlignment="1" applyProtection="1">
      <alignment horizontal="center" vertical="center"/>
      <protection/>
    </xf>
    <xf numFmtId="41" fontId="2" fillId="0" borderId="12" xfId="51" applyNumberFormat="1" applyFont="1" applyFill="1" applyBorder="1" applyAlignment="1" applyProtection="1">
      <alignment horizontal="center" vertical="center"/>
      <protection/>
    </xf>
    <xf numFmtId="41" fontId="0" fillId="0" borderId="13" xfId="51" applyNumberFormat="1" applyFont="1" applyFill="1" applyBorder="1" applyAlignment="1">
      <alignment vertical="center" shrinkToFit="1"/>
    </xf>
    <xf numFmtId="41" fontId="0" fillId="0" borderId="13" xfId="51" applyNumberFormat="1" applyFont="1" applyFill="1" applyBorder="1" applyAlignment="1">
      <alignment horizontal="right" vertical="center" shrinkToFit="1"/>
    </xf>
    <xf numFmtId="41" fontId="0" fillId="0" borderId="14" xfId="51" applyNumberFormat="1" applyFont="1" applyFill="1" applyBorder="1" applyAlignment="1">
      <alignment horizontal="right" vertical="center" shrinkToFit="1"/>
    </xf>
    <xf numFmtId="41" fontId="2" fillId="0" borderId="15" xfId="51" applyNumberFormat="1" applyFont="1" applyFill="1" applyBorder="1" applyAlignment="1" applyProtection="1">
      <alignment horizontal="right"/>
      <protection/>
    </xf>
    <xf numFmtId="41" fontId="0" fillId="0" borderId="10" xfId="51" applyNumberFormat="1" applyFont="1" applyFill="1" applyBorder="1" applyAlignment="1">
      <alignment horizontal="right" vertical="center" shrinkToFit="1"/>
    </xf>
    <xf numFmtId="41" fontId="0" fillId="0" borderId="16" xfId="51" applyNumberFormat="1" applyFont="1" applyFill="1" applyBorder="1" applyAlignment="1">
      <alignment vertical="center" shrinkToFit="1"/>
    </xf>
    <xf numFmtId="41" fontId="0" fillId="0" borderId="16" xfId="51" applyNumberFormat="1" applyFont="1" applyFill="1" applyBorder="1" applyAlignment="1">
      <alignment vertical="center"/>
    </xf>
    <xf numFmtId="41" fontId="0" fillId="0" borderId="0" xfId="51" applyNumberFormat="1" applyFont="1" applyBorder="1" applyAlignment="1">
      <alignment horizontal="right" vertical="center"/>
    </xf>
    <xf numFmtId="41" fontId="0" fillId="33" borderId="12" xfId="51" applyNumberFormat="1" applyFont="1" applyFill="1" applyBorder="1" applyAlignment="1">
      <alignment vertical="center"/>
    </xf>
    <xf numFmtId="41" fontId="0" fillId="33" borderId="17" xfId="51" applyNumberFormat="1" applyFont="1" applyFill="1" applyBorder="1" applyAlignment="1">
      <alignment vertical="center"/>
    </xf>
    <xf numFmtId="179" fontId="0" fillId="33" borderId="12" xfId="51" applyNumberFormat="1" applyFont="1" applyFill="1" applyBorder="1" applyAlignment="1">
      <alignment vertical="center"/>
    </xf>
    <xf numFmtId="41" fontId="2" fillId="0" borderId="18" xfId="51" applyNumberFormat="1" applyFont="1" applyFill="1" applyBorder="1" applyAlignment="1">
      <alignment horizontal="right" vertical="center"/>
    </xf>
    <xf numFmtId="41" fontId="2" fillId="0" borderId="19" xfId="51" applyNumberFormat="1" applyFont="1" applyFill="1" applyBorder="1" applyAlignment="1">
      <alignment horizontal="right" vertical="center"/>
    </xf>
    <xf numFmtId="41" fontId="2" fillId="0" borderId="20" xfId="51" applyNumberFormat="1" applyFont="1" applyFill="1" applyBorder="1" applyAlignment="1">
      <alignment horizontal="right" vertical="center"/>
    </xf>
    <xf numFmtId="41" fontId="2" fillId="0" borderId="15" xfId="51" applyNumberFormat="1" applyFont="1" applyFill="1" applyBorder="1" applyAlignment="1">
      <alignment horizontal="right" vertical="center"/>
    </xf>
    <xf numFmtId="179" fontId="2" fillId="0" borderId="15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Alignment="1">
      <alignment horizontal="right" vertical="center"/>
    </xf>
    <xf numFmtId="41" fontId="2" fillId="0" borderId="10" xfId="51" applyNumberFormat="1" applyFont="1" applyFill="1" applyBorder="1" applyAlignment="1">
      <alignment horizontal="right" vertical="center"/>
    </xf>
    <xf numFmtId="179" fontId="2" fillId="0" borderId="10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horizontal="left" vertical="top"/>
    </xf>
    <xf numFmtId="0" fontId="16" fillId="0" borderId="0" xfId="64" applyFont="1">
      <alignment/>
      <protection/>
    </xf>
    <xf numFmtId="0" fontId="18" fillId="0" borderId="0" xfId="64" applyFont="1">
      <alignment/>
      <protection/>
    </xf>
    <xf numFmtId="181" fontId="18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Border="1">
      <alignment/>
      <protection/>
    </xf>
    <xf numFmtId="0" fontId="2" fillId="0" borderId="21" xfId="64" applyFont="1" applyBorder="1">
      <alignment/>
      <protection/>
    </xf>
    <xf numFmtId="0" fontId="2" fillId="0" borderId="22" xfId="64" applyFont="1" applyBorder="1" applyAlignment="1">
      <alignment horizontal="center"/>
      <protection/>
    </xf>
    <xf numFmtId="0" fontId="2" fillId="0" borderId="23" xfId="64" applyFont="1" applyBorder="1" applyAlignment="1">
      <alignment horizontal="center"/>
      <protection/>
    </xf>
    <xf numFmtId="0" fontId="2" fillId="0" borderId="10" xfId="64" applyFont="1" applyBorder="1" applyAlignment="1">
      <alignment horizontal="right"/>
      <protection/>
    </xf>
    <xf numFmtId="38" fontId="18" fillId="0" borderId="0" xfId="52" applyFont="1" applyAlignment="1">
      <alignment/>
    </xf>
    <xf numFmtId="0" fontId="22" fillId="0" borderId="15" xfId="64" applyFont="1" applyBorder="1">
      <alignment/>
      <protection/>
    </xf>
    <xf numFmtId="0" fontId="22" fillId="0" borderId="15" xfId="64" applyFont="1" applyBorder="1" applyAlignment="1">
      <alignment shrinkToFit="1"/>
      <protection/>
    </xf>
    <xf numFmtId="0" fontId="22" fillId="0" borderId="20" xfId="64" applyFont="1" applyBorder="1">
      <alignment/>
      <protection/>
    </xf>
    <xf numFmtId="0" fontId="24" fillId="2" borderId="15" xfId="64" applyFont="1" applyFill="1" applyBorder="1">
      <alignment/>
      <protection/>
    </xf>
    <xf numFmtId="0" fontId="22" fillId="0" borderId="10" xfId="64" applyFont="1" applyBorder="1">
      <alignment/>
      <protection/>
    </xf>
    <xf numFmtId="0" fontId="22" fillId="0" borderId="10" xfId="64" applyFont="1" applyBorder="1" applyAlignment="1">
      <alignment shrinkToFit="1"/>
      <protection/>
    </xf>
    <xf numFmtId="0" fontId="25" fillId="0" borderId="0" xfId="64" applyNumberFormat="1" applyFont="1" applyFill="1" applyAlignment="1">
      <alignment horizontal="left" vertical="center"/>
      <protection/>
    </xf>
    <xf numFmtId="183" fontId="20" fillId="0" borderId="0" xfId="65" applyNumberFormat="1" applyFont="1" applyBorder="1" applyAlignment="1">
      <alignment horizontal="right" shrinkToFit="1"/>
      <protection/>
    </xf>
    <xf numFmtId="0" fontId="67" fillId="0" borderId="0" xfId="0" applyFont="1" applyAlignment="1">
      <alignment vertical="center"/>
    </xf>
    <xf numFmtId="0" fontId="53" fillId="0" borderId="0" xfId="43" applyAlignment="1" applyProtection="1">
      <alignment vertical="center"/>
      <protection/>
    </xf>
    <xf numFmtId="0" fontId="26" fillId="0" borderId="0" xfId="64" applyFont="1">
      <alignment/>
      <protection/>
    </xf>
    <xf numFmtId="0" fontId="0" fillId="0" borderId="0" xfId="0" applyAlignment="1">
      <alignment vertical="center"/>
    </xf>
    <xf numFmtId="0" fontId="68" fillId="0" borderId="0" xfId="0" applyFont="1" applyAlignment="1" quotePrefix="1">
      <alignment vertical="center"/>
    </xf>
    <xf numFmtId="41" fontId="0" fillId="0" borderId="10" xfId="51" applyNumberFormat="1" applyFont="1" applyFill="1" applyBorder="1" applyAlignment="1">
      <alignment vertical="center"/>
    </xf>
    <xf numFmtId="41" fontId="2" fillId="0" borderId="0" xfId="51" applyNumberFormat="1" applyFont="1" applyFill="1" applyBorder="1" applyAlignment="1" applyProtection="1">
      <alignment horizontal="left"/>
      <protection/>
    </xf>
    <xf numFmtId="41" fontId="0" fillId="0" borderId="24" xfId="51" applyNumberFormat="1" applyFont="1" applyFill="1" applyBorder="1" applyAlignment="1">
      <alignment horizontal="right" vertical="center" shrinkToFit="1"/>
    </xf>
    <xf numFmtId="41" fontId="0" fillId="0" borderId="21" xfId="51" applyNumberFormat="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 shrinkToFit="1"/>
    </xf>
    <xf numFmtId="41" fontId="0" fillId="0" borderId="25" xfId="51" applyNumberFormat="1" applyFont="1" applyFill="1" applyBorder="1" applyAlignment="1">
      <alignment horizontal="right" vertical="center"/>
    </xf>
    <xf numFmtId="41" fontId="0" fillId="0" borderId="26" xfId="51" applyNumberFormat="1" applyFont="1" applyFill="1" applyBorder="1" applyAlignment="1">
      <alignment horizontal="right" vertical="center"/>
    </xf>
    <xf numFmtId="41" fontId="0" fillId="0" borderId="27" xfId="51" applyNumberFormat="1" applyFont="1" applyFill="1" applyBorder="1" applyAlignment="1">
      <alignment horizontal="right" vertical="center" shrinkToFit="1"/>
    </xf>
    <xf numFmtId="41" fontId="0" fillId="0" borderId="0" xfId="51" applyNumberFormat="1" applyFont="1" applyBorder="1" applyAlignment="1">
      <alignment vertical="center"/>
    </xf>
    <xf numFmtId="41" fontId="5" fillId="2" borderId="23" xfId="51" applyNumberFormat="1" applyFont="1" applyFill="1" applyBorder="1" applyAlignment="1">
      <alignment vertical="center"/>
    </xf>
    <xf numFmtId="0" fontId="5" fillId="0" borderId="12" xfId="64" applyFont="1" applyBorder="1" applyAlignment="1">
      <alignment horizontal="center"/>
      <protection/>
    </xf>
    <xf numFmtId="0" fontId="5" fillId="0" borderId="12" xfId="64" applyFont="1" applyBorder="1" applyAlignment="1">
      <alignment horizontal="center" shrinkToFit="1"/>
      <protection/>
    </xf>
    <xf numFmtId="0" fontId="24" fillId="2" borderId="15" xfId="64" applyFont="1" applyFill="1" applyBorder="1" applyAlignment="1">
      <alignment shrinkToFit="1"/>
      <protection/>
    </xf>
    <xf numFmtId="38" fontId="5" fillId="2" borderId="11" xfId="51" applyFont="1" applyFill="1" applyBorder="1" applyAlignment="1">
      <alignment horizontal="right" vertical="center"/>
    </xf>
    <xf numFmtId="41" fontId="2" fillId="0" borderId="15" xfId="51" applyNumberFormat="1" applyFont="1" applyFill="1" applyBorder="1" applyAlignment="1" applyProtection="1">
      <alignment horizontal="center"/>
      <protection/>
    </xf>
    <xf numFmtId="41" fontId="0" fillId="0" borderId="11" xfId="51" applyNumberFormat="1" applyFont="1" applyFill="1" applyBorder="1" applyAlignment="1">
      <alignment horizontal="right" vertical="center"/>
    </xf>
    <xf numFmtId="41" fontId="0" fillId="0" borderId="28" xfId="51" applyNumberFormat="1" applyFont="1" applyFill="1" applyBorder="1" applyAlignment="1">
      <alignment horizontal="right" vertical="center" shrinkToFit="1"/>
    </xf>
    <xf numFmtId="41" fontId="2" fillId="0" borderId="0" xfId="51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29" xfId="0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41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right" vertical="center"/>
    </xf>
    <xf numFmtId="41" fontId="0" fillId="0" borderId="21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0" fontId="0" fillId="0" borderId="15" xfId="0" applyNumberForma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right" vertical="center"/>
    </xf>
    <xf numFmtId="41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1" fontId="0" fillId="34" borderId="1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8" fontId="2" fillId="34" borderId="10" xfId="51" applyFont="1" applyFill="1" applyBorder="1" applyAlignment="1">
      <alignment horizontal="right" vertical="center"/>
    </xf>
    <xf numFmtId="38" fontId="2" fillId="34" borderId="11" xfId="51" applyFont="1" applyFill="1" applyBorder="1" applyAlignment="1">
      <alignment horizontal="right" vertical="center"/>
    </xf>
    <xf numFmtId="41" fontId="5" fillId="2" borderId="10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41" fontId="5" fillId="2" borderId="10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horizontal="distributed" vertical="center"/>
    </xf>
    <xf numFmtId="177" fontId="0" fillId="0" borderId="23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8" xfId="0" applyFill="1" applyBorder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51" applyNumberFormat="1" applyFont="1" applyFill="1" applyAlignment="1">
      <alignment vertical="center"/>
    </xf>
    <xf numFmtId="41" fontId="0" fillId="0" borderId="23" xfId="51" applyNumberFormat="1" applyFont="1" applyFill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distributed" vertical="center"/>
    </xf>
    <xf numFmtId="177" fontId="0" fillId="0" borderId="33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41" fontId="0" fillId="0" borderId="31" xfId="0" applyNumberFormat="1" applyFill="1" applyBorder="1" applyAlignment="1" quotePrefix="1">
      <alignment vertical="center"/>
    </xf>
    <xf numFmtId="41" fontId="0" fillId="0" borderId="33" xfId="0" applyNumberFormat="1" applyFill="1" applyBorder="1" applyAlignment="1">
      <alignment vertical="center"/>
    </xf>
    <xf numFmtId="41" fontId="0" fillId="0" borderId="34" xfId="0" applyNumberFormat="1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41" fontId="0" fillId="0" borderId="31" xfId="0" applyNumberFormat="1" applyFill="1" applyBorder="1" applyAlignment="1">
      <alignment vertical="center"/>
    </xf>
    <xf numFmtId="0" fontId="0" fillId="0" borderId="35" xfId="0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vertical="center"/>
    </xf>
    <xf numFmtId="176" fontId="0" fillId="0" borderId="21" xfId="0" applyNumberFormat="1" applyBorder="1" applyAlignment="1">
      <alignment vertical="center"/>
    </xf>
    <xf numFmtId="41" fontId="0" fillId="0" borderId="28" xfId="0" applyNumberFormat="1" applyFill="1" applyBorder="1" applyAlignment="1">
      <alignment horizontal="right" vertical="center"/>
    </xf>
    <xf numFmtId="176" fontId="0" fillId="0" borderId="15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 quotePrefix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41" fontId="0" fillId="0" borderId="34" xfId="0" applyNumberFormat="1" applyFill="1" applyBorder="1" applyAlignment="1">
      <alignment horizontal="right" vertical="center"/>
    </xf>
    <xf numFmtId="41" fontId="0" fillId="0" borderId="33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41" fontId="0" fillId="0" borderId="34" xfId="0" applyNumberFormat="1" applyFill="1" applyBorder="1" applyAlignment="1" quotePrefix="1">
      <alignment vertical="center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horizontal="distributed" vertical="center"/>
    </xf>
    <xf numFmtId="177" fontId="0" fillId="0" borderId="10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41" fontId="0" fillId="0" borderId="10" xfId="0" applyNumberFormat="1" applyFill="1" applyBorder="1" applyAlignment="1">
      <alignment horizontal="right" vertical="center"/>
    </xf>
    <xf numFmtId="177" fontId="0" fillId="0" borderId="25" xfId="0" applyNumberFormat="1" applyBorder="1" applyAlignment="1">
      <alignment vertical="center"/>
    </xf>
    <xf numFmtId="41" fontId="0" fillId="0" borderId="11" xfId="0" applyNumberFormat="1" applyFill="1" applyBorder="1" applyAlignment="1" quotePrefix="1">
      <alignment vertical="center"/>
    </xf>
    <xf numFmtId="41" fontId="0" fillId="0" borderId="10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1" fontId="2" fillId="0" borderId="0" xfId="0" applyNumberFormat="1" applyFont="1" applyFill="1" applyAlignment="1">
      <alignment horizontal="distributed"/>
    </xf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/>
    </xf>
    <xf numFmtId="41" fontId="2" fillId="0" borderId="0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 applyProtection="1">
      <alignment horizontal="center" vertical="center" shrinkToFit="1"/>
      <protection/>
    </xf>
    <xf numFmtId="41" fontId="2" fillId="0" borderId="37" xfId="0" applyNumberFormat="1" applyFont="1" applyFill="1" applyBorder="1" applyAlignment="1" applyProtection="1">
      <alignment horizontal="center" vertical="center"/>
      <protection/>
    </xf>
    <xf numFmtId="41" fontId="2" fillId="0" borderId="17" xfId="0" applyNumberFormat="1" applyFont="1" applyFill="1" applyBorder="1" applyAlignment="1" applyProtection="1">
      <alignment horizontal="center" vertical="center"/>
      <protection/>
    </xf>
    <xf numFmtId="41" fontId="2" fillId="0" borderId="38" xfId="0" applyNumberFormat="1" applyFont="1" applyFill="1" applyBorder="1" applyAlignment="1" applyProtection="1">
      <alignment horizontal="center" vertical="center"/>
      <protection/>
    </xf>
    <xf numFmtId="4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41" fontId="2" fillId="0" borderId="15" xfId="0" applyNumberFormat="1" applyFont="1" applyFill="1" applyBorder="1" applyAlignment="1" applyProtection="1">
      <alignment horizontal="center" vertical="center" shrinkToFit="1"/>
      <protection/>
    </xf>
    <xf numFmtId="41" fontId="2" fillId="0" borderId="15" xfId="0" applyNumberFormat="1" applyFont="1" applyFill="1" applyBorder="1" applyAlignment="1" applyProtection="1">
      <alignment horizontal="center" vertical="center" wrapText="1"/>
      <protection/>
    </xf>
    <xf numFmtId="41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5" xfId="0" applyNumberFormat="1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 applyProtection="1">
      <alignment horizontal="center" vertical="center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5" xfId="0" applyNumberFormat="1" applyFont="1" applyFill="1" applyBorder="1" applyAlignment="1" applyProtection="1">
      <alignment horizontal="center"/>
      <protection/>
    </xf>
    <xf numFmtId="177" fontId="0" fillId="0" borderId="28" xfId="0" applyNumberFormat="1" applyFill="1" applyBorder="1" applyAlignment="1">
      <alignment vertical="center" wrapText="1"/>
    </xf>
    <xf numFmtId="41" fontId="2" fillId="0" borderId="15" xfId="0" applyNumberFormat="1" applyFont="1" applyFill="1" applyBorder="1" applyAlignment="1">
      <alignment horizontal="center" vertical="center" shrinkToFit="1"/>
    </xf>
    <xf numFmtId="41" fontId="2" fillId="0" borderId="15" xfId="0" applyNumberFormat="1" applyFont="1" applyFill="1" applyBorder="1" applyAlignment="1" applyProtection="1">
      <alignment vertical="center" wrapText="1"/>
      <protection/>
    </xf>
    <xf numFmtId="41" fontId="0" fillId="0" borderId="28" xfId="0" applyNumberFormat="1" applyFill="1" applyBorder="1" applyAlignment="1">
      <alignment vertical="center" wrapText="1"/>
    </xf>
    <xf numFmtId="41" fontId="0" fillId="0" borderId="11" xfId="0" applyNumberFormat="1" applyFill="1" applyBorder="1" applyAlignment="1" applyProtection="1">
      <alignment horizontal="center" vertical="center" shrinkToFit="1"/>
      <protection/>
    </xf>
    <xf numFmtId="41" fontId="2" fillId="0" borderId="11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 applyProtection="1">
      <alignment vertical="center" wrapText="1"/>
      <protection/>
    </xf>
    <xf numFmtId="41" fontId="0" fillId="0" borderId="10" xfId="0" applyNumberFormat="1" applyFill="1" applyBorder="1" applyAlignment="1" applyProtection="1">
      <alignment horizontal="center"/>
      <protection/>
    </xf>
    <xf numFmtId="41" fontId="2" fillId="0" borderId="13" xfId="0" applyNumberFormat="1" applyFont="1" applyFill="1" applyBorder="1" applyAlignment="1" applyProtection="1">
      <alignment/>
      <protection/>
    </xf>
    <xf numFmtId="41" fontId="0" fillId="0" borderId="27" xfId="0" applyNumberFormat="1" applyFill="1" applyBorder="1" applyAlignment="1">
      <alignment horizontal="right" vertical="center" shrinkToFit="1"/>
    </xf>
    <xf numFmtId="41" fontId="0" fillId="0" borderId="13" xfId="0" applyNumberFormat="1" applyFill="1" applyBorder="1" applyAlignment="1">
      <alignment horizontal="right" vertical="center" shrinkToFit="1"/>
    </xf>
    <xf numFmtId="41" fontId="0" fillId="0" borderId="14" xfId="0" applyNumberFormat="1" applyFill="1" applyBorder="1" applyAlignment="1">
      <alignment horizontal="right" vertical="center" shrinkToFit="1"/>
    </xf>
    <xf numFmtId="41" fontId="0" fillId="0" borderId="13" xfId="0" applyNumberFormat="1" applyFill="1" applyBorder="1" applyAlignment="1" applyProtection="1" quotePrefix="1">
      <alignment horizontal="center"/>
      <protection/>
    </xf>
    <xf numFmtId="41" fontId="2" fillId="0" borderId="15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41" fontId="0" fillId="0" borderId="39" xfId="0" applyNumberFormat="1" applyFill="1" applyBorder="1" applyAlignment="1">
      <alignment horizontal="right" vertical="center"/>
    </xf>
    <xf numFmtId="41" fontId="0" fillId="0" borderId="10" xfId="0" applyNumberFormat="1" applyFill="1" applyBorder="1" applyAlignment="1">
      <alignment horizontal="right"/>
    </xf>
    <xf numFmtId="41" fontId="0" fillId="0" borderId="25" xfId="0" applyNumberFormat="1" applyFill="1" applyBorder="1" applyAlignment="1">
      <alignment horizontal="right" vertical="center"/>
    </xf>
    <xf numFmtId="41" fontId="0" fillId="0" borderId="11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horizontal="right" vertical="center" shrinkToFit="1"/>
    </xf>
    <xf numFmtId="41" fontId="0" fillId="0" borderId="10" xfId="0" applyNumberFormat="1" applyFill="1" applyBorder="1" applyAlignment="1">
      <alignment horizontal="right" vertical="center" shrinkToFit="1"/>
    </xf>
    <xf numFmtId="41" fontId="0" fillId="0" borderId="15" xfId="0" applyNumberFormat="1" applyFill="1" applyBorder="1" applyAlignment="1">
      <alignment horizontal="right" vertical="center" shrinkToFit="1"/>
    </xf>
    <xf numFmtId="41" fontId="0" fillId="0" borderId="21" xfId="0" applyNumberFormat="1" applyFill="1" applyBorder="1" applyAlignment="1">
      <alignment horizontal="right" vertical="center" shrinkToFit="1"/>
    </xf>
    <xf numFmtId="41" fontId="0" fillId="0" borderId="25" xfId="0" applyNumberFormat="1" applyFill="1" applyBorder="1" applyAlignment="1">
      <alignment horizontal="right" vertical="center" shrinkToFit="1"/>
    </xf>
    <xf numFmtId="176" fontId="0" fillId="0" borderId="13" xfId="51" applyNumberFormat="1" applyFont="1" applyFill="1" applyBorder="1" applyAlignment="1">
      <alignment horizontal="right" vertical="center" shrinkToFit="1"/>
    </xf>
    <xf numFmtId="41" fontId="0" fillId="0" borderId="40" xfId="0" applyNumberFormat="1" applyFill="1" applyBorder="1" applyAlignment="1">
      <alignment horizontal="right" vertical="center"/>
    </xf>
    <xf numFmtId="41" fontId="0" fillId="0" borderId="10" xfId="0" applyNumberFormat="1" applyFill="1" applyBorder="1" applyAlignment="1" applyProtection="1">
      <alignment horizontal="right"/>
      <protection/>
    </xf>
    <xf numFmtId="41" fontId="0" fillId="0" borderId="29" xfId="0" applyNumberFormat="1" applyFill="1" applyBorder="1" applyAlignment="1">
      <alignment horizontal="right" vertical="center" shrinkToFit="1"/>
    </xf>
    <xf numFmtId="184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horizontal="right" vertical="center" shrinkToFit="1"/>
    </xf>
    <xf numFmtId="0" fontId="2" fillId="0" borderId="16" xfId="0" applyFont="1" applyFill="1" applyBorder="1" applyAlignment="1" applyProtection="1">
      <alignment horizontal="right"/>
      <protection/>
    </xf>
    <xf numFmtId="41" fontId="0" fillId="0" borderId="16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177" fontId="8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 applyProtection="1">
      <alignment horizontal="left"/>
      <protection locked="0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>
      <alignment vertical="center"/>
    </xf>
    <xf numFmtId="41" fontId="9" fillId="0" borderId="29" xfId="0" applyNumberFormat="1" applyFont="1" applyFill="1" applyBorder="1" applyAlignment="1">
      <alignment vertical="center"/>
    </xf>
    <xf numFmtId="41" fontId="2" fillId="0" borderId="29" xfId="0" applyNumberFormat="1" applyFont="1" applyFill="1" applyBorder="1" applyAlignment="1" applyProtection="1">
      <alignment horizontal="left"/>
      <protection locked="0"/>
    </xf>
    <xf numFmtId="41" fontId="2" fillId="0" borderId="29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>
      <alignment horizontal="center" vertical="center"/>
    </xf>
    <xf numFmtId="41" fontId="2" fillId="0" borderId="28" xfId="0" applyNumberFormat="1" applyFont="1" applyFill="1" applyBorder="1" applyAlignment="1" applyProtection="1">
      <alignment horizontal="center" vertical="center"/>
      <protection locked="0"/>
    </xf>
    <xf numFmtId="41" fontId="2" fillId="0" borderId="23" xfId="0" applyNumberFormat="1" applyFont="1" applyFill="1" applyBorder="1" applyAlignment="1" applyProtection="1">
      <alignment horizontal="center" vertical="center"/>
      <protection locked="0"/>
    </xf>
    <xf numFmtId="41" fontId="2" fillId="0" borderId="12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176" fontId="0" fillId="34" borderId="23" xfId="0" applyNumberFormat="1" applyFill="1" applyBorder="1" applyAlignment="1">
      <alignment vertical="center"/>
    </xf>
    <xf numFmtId="176" fontId="0" fillId="34" borderId="41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34" borderId="15" xfId="0" applyNumberFormat="1" applyFill="1" applyBorder="1" applyAlignment="1">
      <alignment vertical="center"/>
    </xf>
    <xf numFmtId="176" fontId="0" fillId="34" borderId="42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43" xfId="0" applyFill="1" applyBorder="1" applyAlignment="1">
      <alignment horizontal="center" vertical="center"/>
    </xf>
    <xf numFmtId="176" fontId="0" fillId="0" borderId="44" xfId="0" applyNumberFormat="1" applyBorder="1" applyAlignment="1">
      <alignment vertical="center"/>
    </xf>
    <xf numFmtId="176" fontId="0" fillId="34" borderId="44" xfId="0" applyNumberFormat="1" applyFill="1" applyBorder="1" applyAlignment="1">
      <alignment vertical="center"/>
    </xf>
    <xf numFmtId="176" fontId="0" fillId="34" borderId="45" xfId="0" applyNumberFormat="1" applyFill="1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34" borderId="15" xfId="0" applyNumberFormat="1" applyFill="1" applyBorder="1" applyAlignment="1">
      <alignment horizontal="right" vertical="center"/>
    </xf>
    <xf numFmtId="176" fontId="0" fillId="34" borderId="42" xfId="0" applyNumberFormat="1" applyFill="1" applyBorder="1" applyAlignment="1">
      <alignment horizontal="right" vertical="center"/>
    </xf>
    <xf numFmtId="176" fontId="0" fillId="0" borderId="46" xfId="0" applyNumberFormat="1" applyBorder="1" applyAlignment="1">
      <alignment vertical="center"/>
    </xf>
    <xf numFmtId="176" fontId="0" fillId="34" borderId="46" xfId="0" applyNumberFormat="1" applyFill="1" applyBorder="1" applyAlignment="1">
      <alignment vertical="center"/>
    </xf>
    <xf numFmtId="176" fontId="0" fillId="34" borderId="47" xfId="0" applyNumberFormat="1" applyFill="1" applyBorder="1" applyAlignment="1">
      <alignment vertical="center"/>
    </xf>
    <xf numFmtId="0" fontId="0" fillId="0" borderId="29" xfId="0" applyFill="1" applyBorder="1" applyAlignment="1">
      <alignment horizontal="distributed" vertical="center"/>
    </xf>
    <xf numFmtId="176" fontId="0" fillId="0" borderId="48" xfId="0" applyNumberFormat="1" applyBorder="1" applyAlignment="1">
      <alignment vertical="center"/>
    </xf>
    <xf numFmtId="176" fontId="0" fillId="34" borderId="48" xfId="0" applyNumberFormat="1" applyFill="1" applyBorder="1" applyAlignment="1">
      <alignment vertical="center"/>
    </xf>
    <xf numFmtId="176" fontId="0" fillId="34" borderId="49" xfId="0" applyNumberFormat="1" applyFill="1" applyBorder="1" applyAlignment="1">
      <alignment vertical="center"/>
    </xf>
    <xf numFmtId="0" fontId="8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distributed" vertical="center"/>
    </xf>
    <xf numFmtId="179" fontId="0" fillId="0" borderId="12" xfId="0" applyNumberFormat="1" applyFill="1" applyBorder="1" applyAlignment="1">
      <alignment horizontal="right" vertical="center" shrinkToFit="1"/>
    </xf>
    <xf numFmtId="0" fontId="0" fillId="0" borderId="38" xfId="0" applyFill="1" applyBorder="1" applyAlignment="1">
      <alignment horizontal="distributed" vertical="center"/>
    </xf>
    <xf numFmtId="179" fontId="0" fillId="0" borderId="15" xfId="0" applyNumberFormat="1" applyFill="1" applyBorder="1" applyAlignment="1">
      <alignment horizontal="right" vertical="center" shrinkToFit="1"/>
    </xf>
    <xf numFmtId="179" fontId="0" fillId="0" borderId="20" xfId="0" applyNumberFormat="1" applyFill="1" applyBorder="1" applyAlignment="1">
      <alignment horizontal="right" vertical="center" shrinkToFit="1"/>
    </xf>
    <xf numFmtId="0" fontId="0" fillId="0" borderId="43" xfId="0" applyFill="1" applyBorder="1" applyAlignment="1">
      <alignment horizontal="distributed" vertical="center"/>
    </xf>
    <xf numFmtId="179" fontId="0" fillId="0" borderId="10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/>
    </xf>
    <xf numFmtId="0" fontId="8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41" fontId="0" fillId="0" borderId="0" xfId="51" applyNumberFormat="1" applyFont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1" fontId="0" fillId="0" borderId="50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41" fontId="0" fillId="0" borderId="51" xfId="0" applyNumberFormat="1" applyFill="1" applyBorder="1" applyAlignment="1">
      <alignment vertical="center"/>
    </xf>
    <xf numFmtId="41" fontId="0" fillId="0" borderId="15" xfId="51" applyNumberFormat="1" applyFont="1" applyFill="1" applyBorder="1" applyAlignment="1">
      <alignment horizontal="right" vertical="center"/>
    </xf>
    <xf numFmtId="41" fontId="0" fillId="0" borderId="19" xfId="0" applyNumberFormat="1" applyFill="1" applyBorder="1" applyAlignment="1">
      <alignment vertical="center"/>
    </xf>
    <xf numFmtId="41" fontId="0" fillId="0" borderId="0" xfId="51" applyNumberFormat="1" applyFont="1" applyFill="1" applyAlignment="1">
      <alignment horizontal="right" vertical="center"/>
    </xf>
    <xf numFmtId="41" fontId="0" fillId="0" borderId="50" xfId="0" applyNumberFormat="1" applyFill="1" applyBorder="1" applyAlignment="1">
      <alignment vertical="center"/>
    </xf>
    <xf numFmtId="41" fontId="0" fillId="0" borderId="52" xfId="0" applyNumberFormat="1" applyFill="1" applyBorder="1" applyAlignment="1">
      <alignment vertical="center"/>
    </xf>
    <xf numFmtId="41" fontId="0" fillId="0" borderId="0" xfId="51" applyNumberFormat="1" applyFont="1" applyFill="1" applyBorder="1" applyAlignment="1">
      <alignment vertical="center"/>
    </xf>
    <xf numFmtId="41" fontId="0" fillId="0" borderId="10" xfId="51" applyNumberFormat="1" applyFont="1" applyFill="1" applyBorder="1" applyAlignment="1">
      <alignment horizontal="right" vertical="center"/>
    </xf>
    <xf numFmtId="38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179" fontId="2" fillId="0" borderId="29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9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>
      <alignment horizontal="right" vertical="distributed"/>
    </xf>
    <xf numFmtId="4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distributed"/>
    </xf>
    <xf numFmtId="41" fontId="2" fillId="0" borderId="37" xfId="0" applyNumberFormat="1" applyFont="1" applyFill="1" applyBorder="1" applyAlignment="1">
      <alignment horizontal="center" vertical="center"/>
    </xf>
    <xf numFmtId="41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right" vertical="center"/>
    </xf>
    <xf numFmtId="0" fontId="0" fillId="0" borderId="42" xfId="0" applyBorder="1" applyAlignment="1">
      <alignment horizontal="distributed" vertical="center" wrapText="1"/>
    </xf>
    <xf numFmtId="179" fontId="0" fillId="0" borderId="0" xfId="0" applyNumberFormat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84" fontId="0" fillId="0" borderId="21" xfId="0" applyNumberFormat="1" applyFill="1" applyBorder="1" applyAlignment="1">
      <alignment horizontal="right" vertical="center"/>
    </xf>
    <xf numFmtId="0" fontId="0" fillId="0" borderId="42" xfId="0" applyFill="1" applyBorder="1" applyAlignment="1">
      <alignment horizontal="distributed" vertical="center" wrapText="1"/>
    </xf>
    <xf numFmtId="179" fontId="0" fillId="0" borderId="15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184" fontId="0" fillId="0" borderId="15" xfId="0" applyNumberFormat="1" applyFill="1" applyBorder="1" applyAlignment="1">
      <alignment horizontal="right" vertical="center"/>
    </xf>
    <xf numFmtId="179" fontId="0" fillId="0" borderId="28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right" vertical="center"/>
    </xf>
    <xf numFmtId="179" fontId="69" fillId="0" borderId="0" xfId="0" applyNumberFormat="1" applyFont="1" applyFill="1" applyAlignment="1">
      <alignment vertical="center"/>
    </xf>
    <xf numFmtId="179" fontId="69" fillId="0" borderId="15" xfId="0" applyNumberFormat="1" applyFont="1" applyFill="1" applyBorder="1" applyAlignment="1">
      <alignment vertical="center"/>
    </xf>
    <xf numFmtId="179" fontId="69" fillId="0" borderId="0" xfId="0" applyNumberFormat="1" applyFont="1" applyFill="1" applyAlignment="1">
      <alignment horizontal="right" vertical="center"/>
    </xf>
    <xf numFmtId="179" fontId="69" fillId="0" borderId="15" xfId="0" applyNumberFormat="1" applyFont="1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Border="1" applyAlignment="1">
      <alignment horizontal="left"/>
    </xf>
    <xf numFmtId="41" fontId="13" fillId="0" borderId="0" xfId="0" applyNumberFormat="1" applyFont="1" applyFill="1" applyBorder="1" applyAlignment="1">
      <alignment horizontal="distributed"/>
    </xf>
    <xf numFmtId="180" fontId="5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 horizontal="distributed"/>
    </xf>
    <xf numFmtId="180" fontId="0" fillId="0" borderId="23" xfId="0" applyNumberFormat="1" applyFill="1" applyBorder="1" applyAlignment="1">
      <alignment horizontal="center"/>
    </xf>
    <xf numFmtId="41" fontId="0" fillId="0" borderId="30" xfId="0" applyNumberFormat="1" applyFill="1" applyBorder="1" applyAlignment="1">
      <alignment horizontal="center"/>
    </xf>
    <xf numFmtId="41" fontId="0" fillId="0" borderId="22" xfId="0" applyNumberFormat="1" applyFill="1" applyBorder="1" applyAlignment="1">
      <alignment horizontal="center"/>
    </xf>
    <xf numFmtId="41" fontId="0" fillId="0" borderId="23" xfId="0" applyNumberFormat="1" applyFill="1" applyBorder="1" applyAlignment="1">
      <alignment horizontal="center"/>
    </xf>
    <xf numFmtId="180" fontId="0" fillId="0" borderId="15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horizontal="center" vertical="center"/>
    </xf>
    <xf numFmtId="41" fontId="0" fillId="0" borderId="28" xfId="0" applyNumberFormat="1" applyFill="1" applyBorder="1" applyAlignment="1">
      <alignment horizontal="center"/>
    </xf>
    <xf numFmtId="41" fontId="0" fillId="0" borderId="15" xfId="0" applyNumberFormat="1" applyFill="1" applyBorder="1" applyAlignment="1">
      <alignment horizontal="center"/>
    </xf>
    <xf numFmtId="41" fontId="0" fillId="0" borderId="21" xfId="0" applyNumberFormat="1" applyFill="1" applyBorder="1" applyAlignment="1">
      <alignment horizontal="center"/>
    </xf>
    <xf numFmtId="41" fontId="0" fillId="0" borderId="15" xfId="0" applyNumberForma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/>
    </xf>
    <xf numFmtId="41" fontId="0" fillId="0" borderId="29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left"/>
    </xf>
    <xf numFmtId="41" fontId="0" fillId="0" borderId="13" xfId="0" applyNumberFormat="1" applyFill="1" applyBorder="1" applyAlignment="1">
      <alignment horizontal="right" vertical="center"/>
    </xf>
    <xf numFmtId="41" fontId="0" fillId="0" borderId="14" xfId="0" applyNumberFormat="1" applyFill="1" applyBorder="1" applyAlignment="1">
      <alignment horizontal="right" vertical="center"/>
    </xf>
    <xf numFmtId="0" fontId="2" fillId="0" borderId="15" xfId="0" applyFont="1" applyFill="1" applyBorder="1" applyAlignment="1" applyProtection="1">
      <alignment horizontal="right"/>
      <protection/>
    </xf>
    <xf numFmtId="41" fontId="0" fillId="0" borderId="53" xfId="0" applyNumberForma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right"/>
      <protection/>
    </xf>
    <xf numFmtId="41" fontId="0" fillId="0" borderId="24" xfId="0" applyNumberFormat="1" applyFill="1" applyBorder="1" applyAlignment="1">
      <alignment horizontal="right" vertical="center"/>
    </xf>
    <xf numFmtId="41" fontId="0" fillId="0" borderId="27" xfId="0" applyNumberFormat="1" applyFill="1" applyBorder="1" applyAlignment="1">
      <alignment horizontal="right" vertical="center"/>
    </xf>
    <xf numFmtId="41" fontId="0" fillId="0" borderId="13" xfId="0" applyNumberFormat="1" applyFill="1" applyBorder="1" applyAlignment="1">
      <alignment vertical="center"/>
    </xf>
    <xf numFmtId="180" fontId="0" fillId="0" borderId="20" xfId="0" applyNumberFormat="1" applyFill="1" applyBorder="1" applyAlignment="1">
      <alignment horizontal="left"/>
    </xf>
    <xf numFmtId="41" fontId="0" fillId="0" borderId="16" xfId="0" applyNumberFormat="1" applyBorder="1" applyAlignment="1">
      <alignment vertical="center"/>
    </xf>
    <xf numFmtId="37" fontId="14" fillId="0" borderId="0" xfId="0" applyNumberFormat="1" applyFont="1" applyFill="1" applyAlignment="1" applyProtection="1">
      <alignment horizontal="left"/>
      <protection/>
    </xf>
    <xf numFmtId="0" fontId="15" fillId="0" borderId="0" xfId="0" applyFont="1" applyFill="1" applyAlignment="1">
      <alignment horizontal="distributed"/>
    </xf>
    <xf numFmtId="41" fontId="15" fillId="0" borderId="0" xfId="0" applyNumberFormat="1" applyFont="1" applyFill="1" applyAlignment="1">
      <alignment horizontal="distributed"/>
    </xf>
    <xf numFmtId="41" fontId="2" fillId="0" borderId="29" xfId="0" applyNumberFormat="1" applyFont="1" applyFill="1" applyBorder="1" applyAlignment="1" applyProtection="1">
      <alignment horizontal="left"/>
      <protection/>
    </xf>
    <xf numFmtId="41" fontId="10" fillId="0" borderId="30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23" xfId="0" applyNumberFormat="1" applyFont="1" applyFill="1" applyBorder="1" applyAlignment="1" applyProtection="1">
      <alignment horizontal="center" vertical="center"/>
      <protection/>
    </xf>
    <xf numFmtId="41" fontId="2" fillId="0" borderId="28" xfId="0" applyNumberFormat="1" applyFont="1" applyFill="1" applyBorder="1" applyAlignment="1" applyProtection="1">
      <alignment horizontal="center" vertical="center"/>
      <protection/>
    </xf>
    <xf numFmtId="41" fontId="0" fillId="0" borderId="28" xfId="0" applyNumberFormat="1" applyFill="1" applyBorder="1" applyAlignment="1" applyProtection="1">
      <alignment horizontal="center" vertical="center"/>
      <protection/>
    </xf>
    <xf numFmtId="37" fontId="2" fillId="0" borderId="15" xfId="0" applyNumberFormat="1" applyFont="1" applyFill="1" applyBorder="1" applyAlignment="1">
      <alignment horizontal="center" vertical="center"/>
    </xf>
    <xf numFmtId="41" fontId="0" fillId="0" borderId="25" xfId="0" applyNumberForma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41" fontId="0" fillId="0" borderId="1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41" fontId="0" fillId="0" borderId="15" xfId="0" applyNumberFormat="1" applyBorder="1" applyAlignment="1">
      <alignment horizontal="right" vertical="center"/>
    </xf>
    <xf numFmtId="41" fontId="0" fillId="0" borderId="40" xfId="0" applyNumberForma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41" fontId="10" fillId="0" borderId="0" xfId="0" applyNumberFormat="1" applyFont="1" applyFill="1" applyAlignment="1">
      <alignment/>
    </xf>
    <xf numFmtId="37" fontId="16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/>
    </xf>
    <xf numFmtId="41" fontId="2" fillId="0" borderId="29" xfId="0" applyNumberFormat="1" applyFont="1" applyFill="1" applyBorder="1" applyAlignment="1" applyProtection="1">
      <alignment horizontal="right"/>
      <protection/>
    </xf>
    <xf numFmtId="41" fontId="0" fillId="0" borderId="27" xfId="0" applyNumberFormat="1" applyFill="1" applyBorder="1" applyAlignment="1">
      <alignment vertical="center"/>
    </xf>
    <xf numFmtId="37" fontId="8" fillId="0" borderId="0" xfId="0" applyNumberFormat="1" applyFont="1" applyFill="1" applyAlignment="1" applyProtection="1">
      <alignment horizontal="left"/>
      <protection/>
    </xf>
    <xf numFmtId="41" fontId="6" fillId="0" borderId="0" xfId="0" applyNumberFormat="1" applyFont="1" applyFill="1" applyAlignment="1">
      <alignment horizontal="left"/>
    </xf>
    <xf numFmtId="37" fontId="2" fillId="0" borderId="0" xfId="0" applyNumberFormat="1" applyFont="1" applyFill="1" applyBorder="1" applyAlignment="1" applyProtection="1">
      <alignment vertical="center"/>
      <protection/>
    </xf>
    <xf numFmtId="41" fontId="2" fillId="0" borderId="29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ill="1" applyBorder="1" applyAlignment="1" applyProtection="1">
      <alignment vertical="center"/>
      <protection/>
    </xf>
    <xf numFmtId="41" fontId="2" fillId="0" borderId="28" xfId="0" applyNumberFormat="1" applyFont="1" applyFill="1" applyBorder="1" applyAlignment="1">
      <alignment horizontal="center" vertical="center"/>
    </xf>
    <xf numFmtId="41" fontId="18" fillId="0" borderId="23" xfId="0" applyNumberFormat="1" applyFont="1" applyFill="1" applyBorder="1" applyAlignment="1" applyProtection="1">
      <alignment horizontal="center" vertical="center" shrinkToFit="1"/>
      <protection/>
    </xf>
    <xf numFmtId="41" fontId="2" fillId="0" borderId="28" xfId="0" applyNumberFormat="1" applyFont="1" applyFill="1" applyBorder="1" applyAlignment="1" applyProtection="1">
      <alignment horizontal="center" vertical="center" shrinkToFit="1"/>
      <protection/>
    </xf>
    <xf numFmtId="41" fontId="2" fillId="0" borderId="25" xfId="0" applyNumberFormat="1" applyFont="1" applyFill="1" applyBorder="1" applyAlignment="1">
      <alignment horizontal="center" vertical="center"/>
    </xf>
    <xf numFmtId="41" fontId="18" fillId="0" borderId="10" xfId="0" applyNumberFormat="1" applyFont="1" applyFill="1" applyBorder="1" applyAlignment="1" applyProtection="1">
      <alignment horizontal="center" vertical="center" shrinkToFit="1"/>
      <protection/>
    </xf>
    <xf numFmtId="41" fontId="2" fillId="0" borderId="11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41" fontId="0" fillId="0" borderId="23" xfId="0" applyNumberFormat="1" applyFont="1" applyFill="1" applyBorder="1" applyAlignment="1" applyProtection="1">
      <alignment horizontal="center"/>
      <protection/>
    </xf>
    <xf numFmtId="41" fontId="0" fillId="0" borderId="22" xfId="0" applyNumberFormat="1" applyFill="1" applyBorder="1" applyAlignment="1" applyProtection="1">
      <alignment horizontal="center" wrapText="1"/>
      <protection/>
    </xf>
    <xf numFmtId="41" fontId="0" fillId="0" borderId="10" xfId="0" applyNumberFormat="1" applyFont="1" applyFill="1" applyBorder="1" applyAlignment="1">
      <alignment horizontal="center" vertical="top"/>
    </xf>
    <xf numFmtId="41" fontId="0" fillId="0" borderId="11" xfId="0" applyNumberFormat="1" applyFont="1" applyFill="1" applyBorder="1" applyAlignment="1">
      <alignment horizontal="center" vertical="top" wrapText="1"/>
    </xf>
    <xf numFmtId="41" fontId="2" fillId="0" borderId="10" xfId="51" applyNumberFormat="1" applyFont="1" applyFill="1" applyBorder="1" applyAlignment="1" applyProtection="1">
      <alignment horizontal="center" vertical="center" shrinkToFit="1"/>
      <protection/>
    </xf>
    <xf numFmtId="0" fontId="5" fillId="2" borderId="23" xfId="0" applyFont="1" applyFill="1" applyBorder="1" applyAlignment="1" quotePrefix="1">
      <alignment vertical="top"/>
    </xf>
    <xf numFmtId="0" fontId="5" fillId="2" borderId="30" xfId="0" applyFont="1" applyFill="1" applyBorder="1" applyAlignment="1">
      <alignment wrapText="1"/>
    </xf>
    <xf numFmtId="41" fontId="5" fillId="2" borderId="28" xfId="0" applyNumberFormat="1" applyFont="1" applyFill="1" applyBorder="1" applyAlignment="1">
      <alignment horizontal="center" vertical="center"/>
    </xf>
    <xf numFmtId="41" fontId="5" fillId="2" borderId="23" xfId="0" applyNumberFormat="1" applyFont="1" applyFill="1" applyBorder="1" applyAlignment="1">
      <alignment horizontal="center" vertical="center"/>
    </xf>
    <xf numFmtId="41" fontId="5" fillId="2" borderId="30" xfId="51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54" xfId="0" applyBorder="1" applyAlignment="1">
      <alignment horizontal="right" vertical="center"/>
    </xf>
    <xf numFmtId="0" fontId="0" fillId="0" borderId="21" xfId="0" applyFill="1" applyBorder="1" applyAlignment="1">
      <alignment wrapText="1"/>
    </xf>
    <xf numFmtId="41" fontId="0" fillId="0" borderId="15" xfId="0" applyNumberFormat="1" applyFill="1" applyBorder="1" applyAlignment="1">
      <alignment/>
    </xf>
    <xf numFmtId="41" fontId="0" fillId="0" borderId="15" xfId="0" applyNumberFormat="1" applyFill="1" applyBorder="1" applyAlignment="1">
      <alignment horizontal="right"/>
    </xf>
    <xf numFmtId="41" fontId="0" fillId="0" borderId="21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/>
    </xf>
    <xf numFmtId="41" fontId="0" fillId="0" borderId="21" xfId="0" applyNumberFormat="1" applyFill="1" applyBorder="1" applyAlignment="1">
      <alignment horizontal="right"/>
    </xf>
    <xf numFmtId="41" fontId="0" fillId="34" borderId="28" xfId="0" applyNumberFormat="1" applyFill="1" applyBorder="1" applyAlignment="1">
      <alignment horizontal="center"/>
    </xf>
    <xf numFmtId="41" fontId="0" fillId="34" borderId="15" xfId="0" applyNumberFormat="1" applyFill="1" applyBorder="1" applyAlignment="1">
      <alignment horizontal="right"/>
    </xf>
    <xf numFmtId="41" fontId="0" fillId="34" borderId="21" xfId="0" applyNumberFormat="1" applyFill="1" applyBorder="1" applyAlignment="1">
      <alignment horizontal="right"/>
    </xf>
    <xf numFmtId="41" fontId="0" fillId="34" borderId="15" xfId="0" applyNumberFormat="1" applyFill="1" applyBorder="1" applyAlignment="1">
      <alignment/>
    </xf>
    <xf numFmtId="0" fontId="0" fillId="0" borderId="15" xfId="0" applyFill="1" applyBorder="1" applyAlignment="1">
      <alignment horizontal="right" vertical="top"/>
    </xf>
    <xf numFmtId="0" fontId="0" fillId="34" borderId="26" xfId="0" applyFill="1" applyBorder="1" applyAlignment="1">
      <alignment vertical="center"/>
    </xf>
    <xf numFmtId="0" fontId="0" fillId="34" borderId="26" xfId="0" applyNumberFormat="1" applyFill="1" applyBorder="1" applyAlignment="1">
      <alignment vertical="center"/>
    </xf>
    <xf numFmtId="0" fontId="0" fillId="34" borderId="15" xfId="0" applyNumberFormat="1" applyFill="1" applyBorder="1" applyAlignment="1">
      <alignment horizontal="center" vertical="center"/>
    </xf>
    <xf numFmtId="0" fontId="0" fillId="0" borderId="15" xfId="0" applyNumberFormat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5" fillId="2" borderId="21" xfId="0" applyFont="1" applyFill="1" applyBorder="1" applyAlignment="1">
      <alignment wrapText="1"/>
    </xf>
    <xf numFmtId="41" fontId="5" fillId="2" borderId="28" xfId="0" applyNumberFormat="1" applyFont="1" applyFill="1" applyBorder="1" applyAlignment="1">
      <alignment horizontal="center"/>
    </xf>
    <xf numFmtId="42" fontId="0" fillId="0" borderId="15" xfId="0" applyNumberFormat="1" applyFill="1" applyBorder="1" applyAlignment="1">
      <alignment horizontal="right"/>
    </xf>
    <xf numFmtId="42" fontId="0" fillId="0" borderId="15" xfId="0" applyNumberFormat="1" applyFill="1" applyBorder="1" applyAlignment="1" quotePrefix="1">
      <alignment horizontal="right"/>
    </xf>
    <xf numFmtId="0" fontId="5" fillId="2" borderId="15" xfId="0" applyFont="1" applyFill="1" applyBorder="1" applyAlignment="1">
      <alignment horizontal="right" vertical="top"/>
    </xf>
    <xf numFmtId="41" fontId="5" fillId="2" borderId="15" xfId="0" applyNumberFormat="1" applyFont="1" applyFill="1" applyBorder="1" applyAlignment="1">
      <alignment/>
    </xf>
    <xf numFmtId="41" fontId="5" fillId="2" borderId="21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 vertical="top"/>
    </xf>
    <xf numFmtId="0" fontId="0" fillId="0" borderId="25" xfId="0" applyFill="1" applyBorder="1" applyAlignment="1">
      <alignment wrapText="1"/>
    </xf>
    <xf numFmtId="41" fontId="0" fillId="0" borderId="10" xfId="0" applyNumberFormat="1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 wrapText="1"/>
    </xf>
    <xf numFmtId="41" fontId="0" fillId="0" borderId="0" xfId="0" applyNumberFormat="1" applyFill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2" fillId="0" borderId="15" xfId="64" applyFont="1" applyBorder="1" applyAlignment="1">
      <alignment horizontal="right"/>
      <protection/>
    </xf>
    <xf numFmtId="0" fontId="2" fillId="0" borderId="28" xfId="64" applyFont="1" applyBorder="1" applyAlignment="1">
      <alignment horizontal="right"/>
      <protection/>
    </xf>
    <xf numFmtId="0" fontId="2" fillId="0" borderId="0" xfId="64" applyFont="1" applyBorder="1" applyAlignment="1">
      <alignment horizontal="right"/>
      <protection/>
    </xf>
    <xf numFmtId="0" fontId="2" fillId="0" borderId="21" xfId="64" applyFont="1" applyBorder="1" applyAlignment="1">
      <alignment horizontal="right"/>
      <protection/>
    </xf>
    <xf numFmtId="3" fontId="5" fillId="0" borderId="55" xfId="0" applyNumberFormat="1" applyFont="1" applyBorder="1" applyAlignment="1">
      <alignment vertical="center" shrinkToFit="1"/>
    </xf>
    <xf numFmtId="182" fontId="5" fillId="0" borderId="56" xfId="0" applyNumberFormat="1" applyFont="1" applyBorder="1" applyAlignment="1">
      <alignment vertical="center" shrinkToFit="1"/>
    </xf>
    <xf numFmtId="188" fontId="5" fillId="0" borderId="56" xfId="0" applyNumberFormat="1" applyFont="1" applyBorder="1" applyAlignment="1">
      <alignment vertical="center" shrinkToFit="1"/>
    </xf>
    <xf numFmtId="3" fontId="5" fillId="0" borderId="57" xfId="0" applyNumberFormat="1" applyFont="1" applyBorder="1" applyAlignment="1">
      <alignment vertical="center" shrinkToFit="1"/>
    </xf>
    <xf numFmtId="182" fontId="5" fillId="0" borderId="57" xfId="0" applyNumberFormat="1" applyFont="1" applyBorder="1" applyAlignment="1">
      <alignment vertical="center" shrinkToFit="1"/>
    </xf>
    <xf numFmtId="188" fontId="5" fillId="0" borderId="58" xfId="0" applyNumberFormat="1" applyFont="1" applyBorder="1" applyAlignment="1">
      <alignment vertical="center" shrinkToFit="1"/>
    </xf>
    <xf numFmtId="3" fontId="23" fillId="0" borderId="59" xfId="0" applyNumberFormat="1" applyFont="1" applyBorder="1" applyAlignment="1">
      <alignment vertical="center" shrinkToFit="1"/>
    </xf>
    <xf numFmtId="182" fontId="23" fillId="0" borderId="59" xfId="0" applyNumberFormat="1" applyFont="1" applyBorder="1" applyAlignment="1">
      <alignment vertical="center" shrinkToFit="1"/>
    </xf>
    <xf numFmtId="188" fontId="23" fillId="0" borderId="59" xfId="0" applyNumberFormat="1" applyFont="1" applyBorder="1" applyAlignment="1">
      <alignment vertical="center" shrinkToFit="1"/>
    </xf>
    <xf numFmtId="3" fontId="23" fillId="0" borderId="39" xfId="0" applyNumberFormat="1" applyFont="1" applyBorder="1" applyAlignment="1">
      <alignment vertical="center" shrinkToFit="1"/>
    </xf>
    <xf numFmtId="182" fontId="23" fillId="0" borderId="39" xfId="0" applyNumberFormat="1" applyFont="1" applyBorder="1" applyAlignment="1">
      <alignment vertical="center" shrinkToFit="1"/>
    </xf>
    <xf numFmtId="188" fontId="23" fillId="0" borderId="39" xfId="0" applyNumberFormat="1" applyFont="1" applyBorder="1" applyAlignment="1">
      <alignment vertical="center" shrinkToFit="1"/>
    </xf>
    <xf numFmtId="0" fontId="22" fillId="0" borderId="36" xfId="64" applyFont="1" applyBorder="1">
      <alignment/>
      <protection/>
    </xf>
    <xf numFmtId="3" fontId="23" fillId="0" borderId="60" xfId="0" applyNumberFormat="1" applyFont="1" applyBorder="1" applyAlignment="1">
      <alignment vertical="center" shrinkToFit="1"/>
    </xf>
    <xf numFmtId="182" fontId="23" fillId="0" borderId="60" xfId="0" applyNumberFormat="1" applyFont="1" applyBorder="1" applyAlignment="1">
      <alignment vertical="center" shrinkToFit="1"/>
    </xf>
    <xf numFmtId="188" fontId="23" fillId="0" borderId="60" xfId="0" applyNumberFormat="1" applyFont="1" applyBorder="1" applyAlignment="1">
      <alignment vertical="center" shrinkToFit="1"/>
    </xf>
    <xf numFmtId="0" fontId="22" fillId="0" borderId="36" xfId="64" applyFont="1" applyBorder="1" applyAlignment="1">
      <alignment shrinkToFit="1"/>
      <protection/>
    </xf>
    <xf numFmtId="0" fontId="22" fillId="0" borderId="33" xfId="64" applyFont="1" applyBorder="1">
      <alignment/>
      <protection/>
    </xf>
    <xf numFmtId="3" fontId="23" fillId="0" borderId="61" xfId="0" applyNumberFormat="1" applyFont="1" applyBorder="1" applyAlignment="1">
      <alignment vertical="center" shrinkToFit="1"/>
    </xf>
    <xf numFmtId="182" fontId="23" fillId="0" borderId="61" xfId="0" applyNumberFormat="1" applyFont="1" applyBorder="1" applyAlignment="1">
      <alignment vertical="center" shrinkToFit="1"/>
    </xf>
    <xf numFmtId="188" fontId="23" fillId="0" borderId="61" xfId="0" applyNumberFormat="1" applyFont="1" applyBorder="1" applyAlignment="1">
      <alignment vertical="center" shrinkToFit="1"/>
    </xf>
    <xf numFmtId="0" fontId="22" fillId="0" borderId="33" xfId="64" applyFont="1" applyBorder="1" applyAlignment="1">
      <alignment shrinkToFit="1"/>
      <protection/>
    </xf>
    <xf numFmtId="3" fontId="23" fillId="0" borderId="62" xfId="0" applyNumberFormat="1" applyFont="1" applyBorder="1" applyAlignment="1">
      <alignment vertical="center" shrinkToFit="1"/>
    </xf>
    <xf numFmtId="3" fontId="23" fillId="0" borderId="63" xfId="0" applyNumberFormat="1" applyFont="1" applyBorder="1" applyAlignment="1">
      <alignment vertical="center" shrinkToFit="1"/>
    </xf>
    <xf numFmtId="3" fontId="23" fillId="0" borderId="64" xfId="0" applyNumberFormat="1" applyFont="1" applyBorder="1" applyAlignment="1">
      <alignment vertical="center" shrinkToFit="1"/>
    </xf>
    <xf numFmtId="3" fontId="24" fillId="2" borderId="39" xfId="0" applyNumberFormat="1" applyFont="1" applyFill="1" applyBorder="1" applyAlignment="1">
      <alignment vertical="center" shrinkToFit="1"/>
    </xf>
    <xf numFmtId="182" fontId="24" fillId="2" borderId="39" xfId="0" applyNumberFormat="1" applyFont="1" applyFill="1" applyBorder="1" applyAlignment="1">
      <alignment vertical="center" shrinkToFit="1"/>
    </xf>
    <xf numFmtId="188" fontId="24" fillId="2" borderId="39" xfId="0" applyNumberFormat="1" applyFont="1" applyFill="1" applyBorder="1" applyAlignment="1">
      <alignment vertical="center" shrinkToFit="1"/>
    </xf>
    <xf numFmtId="3" fontId="23" fillId="0" borderId="65" xfId="0" applyNumberFormat="1" applyFont="1" applyBorder="1" applyAlignment="1">
      <alignment vertical="center" shrinkToFit="1"/>
    </xf>
    <xf numFmtId="182" fontId="23" fillId="0" borderId="65" xfId="0" applyNumberFormat="1" applyFont="1" applyBorder="1" applyAlignment="1">
      <alignment vertical="center" shrinkToFit="1"/>
    </xf>
    <xf numFmtId="188" fontId="23" fillId="0" borderId="65" xfId="0" applyNumberFormat="1" applyFont="1" applyBorder="1" applyAlignment="1">
      <alignment vertical="center" shrinkToFit="1"/>
    </xf>
    <xf numFmtId="41" fontId="4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/>
      <protection/>
    </xf>
    <xf numFmtId="41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/>
      <protection/>
    </xf>
    <xf numFmtId="177" fontId="5" fillId="2" borderId="66" xfId="0" applyNumberFormat="1" applyFont="1" applyFill="1" applyBorder="1" applyAlignment="1">
      <alignment vertical="center"/>
    </xf>
    <xf numFmtId="177" fontId="5" fillId="2" borderId="67" xfId="0" applyNumberFormat="1" applyFont="1" applyFill="1" applyBorder="1" applyAlignment="1">
      <alignment vertical="center"/>
    </xf>
    <xf numFmtId="177" fontId="5" fillId="2" borderId="68" xfId="0" applyNumberFormat="1" applyFont="1" applyFill="1" applyBorder="1" applyAlignment="1">
      <alignment vertical="center"/>
    </xf>
    <xf numFmtId="0" fontId="5" fillId="2" borderId="38" xfId="0" applyFont="1" applyFill="1" applyBorder="1" applyAlignment="1">
      <alignment horizontal="center" vertical="top"/>
    </xf>
    <xf numFmtId="0" fontId="0" fillId="0" borderId="69" xfId="0" applyBorder="1" applyAlignment="1">
      <alignment vertical="center"/>
    </xf>
    <xf numFmtId="41" fontId="0" fillId="0" borderId="69" xfId="0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6" xfId="0" applyBorder="1" applyAlignment="1">
      <alignment vertical="center"/>
    </xf>
    <xf numFmtId="41" fontId="0" fillId="0" borderId="39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41" fontId="0" fillId="0" borderId="26" xfId="0" applyNumberFormat="1" applyFill="1" applyBorder="1" applyAlignment="1">
      <alignment vertical="center"/>
    </xf>
    <xf numFmtId="41" fontId="0" fillId="0" borderId="39" xfId="0" applyNumberFormat="1" applyFill="1" applyBorder="1" applyAlignment="1">
      <alignment vertical="center"/>
    </xf>
    <xf numFmtId="176" fontId="0" fillId="0" borderId="42" xfId="0" applyNumberFormat="1" applyFill="1" applyBorder="1" applyAlignment="1">
      <alignment horizontal="right" vertical="center"/>
    </xf>
    <xf numFmtId="0" fontId="0" fillId="0" borderId="39" xfId="0" applyFill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41" fontId="0" fillId="0" borderId="69" xfId="0" applyNumberFormat="1" applyFill="1" applyBorder="1" applyAlignment="1">
      <alignment vertical="center"/>
    </xf>
    <xf numFmtId="41" fontId="0" fillId="0" borderId="70" xfId="0" applyNumberForma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41" fontId="0" fillId="0" borderId="70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horizontal="right" vertical="center"/>
    </xf>
    <xf numFmtId="41" fontId="0" fillId="0" borderId="71" xfId="0" applyNumberFormat="1" applyFill="1" applyBorder="1" applyAlignment="1">
      <alignment vertical="center"/>
    </xf>
    <xf numFmtId="41" fontId="0" fillId="0" borderId="72" xfId="0" applyNumberFormat="1" applyFill="1" applyBorder="1" applyAlignment="1">
      <alignment vertical="center"/>
    </xf>
    <xf numFmtId="41" fontId="0" fillId="0" borderId="72" xfId="0" applyNumberFormat="1" applyFill="1" applyBorder="1" applyAlignment="1">
      <alignment horizontal="right" vertical="center"/>
    </xf>
    <xf numFmtId="176" fontId="0" fillId="0" borderId="49" xfId="0" applyNumberFormat="1" applyFill="1" applyBorder="1" applyAlignment="1">
      <alignment horizontal="right" vertical="center"/>
    </xf>
    <xf numFmtId="0" fontId="0" fillId="0" borderId="72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38" fontId="0" fillId="0" borderId="0" xfId="51" applyFont="1" applyFill="1" applyAlignment="1">
      <alignment vertical="center"/>
    </xf>
    <xf numFmtId="38" fontId="0" fillId="0" borderId="23" xfId="51" applyFont="1" applyFill="1" applyBorder="1" applyAlignment="1">
      <alignment horizontal="center" vertical="center" shrinkToFit="1"/>
    </xf>
    <xf numFmtId="38" fontId="0" fillId="0" borderId="16" xfId="51" applyFont="1" applyFill="1" applyBorder="1" applyAlignment="1">
      <alignment horizontal="center" vertical="center" shrinkToFit="1"/>
    </xf>
    <xf numFmtId="38" fontId="0" fillId="0" borderId="30" xfId="51" applyFont="1" applyFill="1" applyBorder="1" applyAlignment="1">
      <alignment horizontal="center" vertical="center"/>
    </xf>
    <xf numFmtId="38" fontId="0" fillId="0" borderId="30" xfId="51" applyFont="1" applyFill="1" applyBorder="1" applyAlignment="1">
      <alignment horizontal="center" vertical="center" shrinkToFit="1"/>
    </xf>
    <xf numFmtId="38" fontId="0" fillId="0" borderId="15" xfId="51" applyFont="1" applyFill="1" applyBorder="1" applyAlignment="1">
      <alignment horizontal="center" vertical="center" shrinkToFit="1"/>
    </xf>
    <xf numFmtId="38" fontId="0" fillId="0" borderId="0" xfId="51" applyFont="1" applyFill="1" applyBorder="1" applyAlignment="1">
      <alignment horizontal="center" vertical="center" shrinkToFit="1"/>
    </xf>
    <xf numFmtId="38" fontId="0" fillId="0" borderId="28" xfId="51" applyFont="1" applyFill="1" applyBorder="1" applyAlignment="1">
      <alignment horizontal="center" vertical="center" shrinkToFit="1"/>
    </xf>
    <xf numFmtId="38" fontId="0" fillId="0" borderId="21" xfId="51" applyFont="1" applyFill="1" applyBorder="1" applyAlignment="1">
      <alignment horizontal="center" vertical="center" shrinkToFit="1"/>
    </xf>
    <xf numFmtId="38" fontId="0" fillId="0" borderId="10" xfId="51" applyFont="1" applyFill="1" applyBorder="1" applyAlignment="1">
      <alignment horizontal="center" vertical="center" shrinkToFit="1"/>
    </xf>
    <xf numFmtId="38" fontId="0" fillId="0" borderId="29" xfId="51" applyFont="1" applyFill="1" applyBorder="1" applyAlignment="1">
      <alignment horizontal="center" vertical="center" shrinkToFit="1"/>
    </xf>
    <xf numFmtId="38" fontId="0" fillId="0" borderId="11" xfId="51" applyFont="1" applyFill="1" applyBorder="1" applyAlignment="1">
      <alignment horizontal="center" vertical="center" shrinkToFit="1"/>
    </xf>
    <xf numFmtId="38" fontId="0" fillId="0" borderId="15" xfId="51" applyFont="1" applyFill="1" applyBorder="1" applyAlignment="1">
      <alignment vertical="center"/>
    </xf>
    <xf numFmtId="38" fontId="0" fillId="0" borderId="28" xfId="51" applyFont="1" applyFill="1" applyBorder="1" applyAlignment="1">
      <alignment vertical="center"/>
    </xf>
    <xf numFmtId="38" fontId="0" fillId="0" borderId="21" xfId="51" applyFont="1" applyFill="1" applyBorder="1" applyAlignment="1">
      <alignment vertical="center"/>
    </xf>
    <xf numFmtId="38" fontId="0" fillId="0" borderId="15" xfId="51" applyFont="1" applyFill="1" applyBorder="1" applyAlignment="1">
      <alignment horizontal="right" vertical="center"/>
    </xf>
    <xf numFmtId="38" fontId="0" fillId="0" borderId="28" xfId="51" applyFont="1" applyFill="1" applyBorder="1" applyAlignment="1">
      <alignment horizontal="right" vertical="center"/>
    </xf>
    <xf numFmtId="41" fontId="0" fillId="34" borderId="15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41" fontId="0" fillId="34" borderId="15" xfId="0" applyNumberFormat="1" applyFont="1" applyFill="1" applyBorder="1" applyAlignment="1">
      <alignment horizontal="right" vertical="center"/>
    </xf>
    <xf numFmtId="38" fontId="2" fillId="34" borderId="15" xfId="51" applyFont="1" applyFill="1" applyBorder="1" applyAlignment="1">
      <alignment horizontal="right" vertical="center"/>
    </xf>
    <xf numFmtId="38" fontId="2" fillId="34" borderId="28" xfId="51" applyFont="1" applyFill="1" applyBorder="1" applyAlignment="1">
      <alignment horizontal="right" vertical="center"/>
    </xf>
    <xf numFmtId="41" fontId="5" fillId="2" borderId="10" xfId="0" applyNumberFormat="1" applyFont="1" applyFill="1" applyBorder="1" applyAlignment="1">
      <alignment horizontal="center" vertical="center"/>
    </xf>
    <xf numFmtId="41" fontId="0" fillId="0" borderId="0" xfId="51" applyNumberFormat="1" applyFont="1" applyFill="1" applyAlignment="1">
      <alignment vertical="center"/>
    </xf>
    <xf numFmtId="41" fontId="0" fillId="0" borderId="23" xfId="51" applyNumberFormat="1" applyFont="1" applyFill="1" applyBorder="1" applyAlignment="1">
      <alignment vertical="center"/>
    </xf>
    <xf numFmtId="41" fontId="0" fillId="0" borderId="22" xfId="51" applyNumberFormat="1" applyFont="1" applyFill="1" applyBorder="1" applyAlignment="1" quotePrefix="1">
      <alignment vertical="center"/>
    </xf>
    <xf numFmtId="41" fontId="0" fillId="0" borderId="23" xfId="51" applyNumberFormat="1" applyFont="1" applyFill="1" applyBorder="1" applyAlignment="1" quotePrefix="1">
      <alignment vertical="center"/>
    </xf>
    <xf numFmtId="41" fontId="0" fillId="0" borderId="15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 quotePrefix="1">
      <alignment vertical="center"/>
    </xf>
    <xf numFmtId="41" fontId="0" fillId="0" borderId="15" xfId="51" applyNumberFormat="1" applyFont="1" applyFill="1" applyBorder="1" applyAlignment="1" quotePrefix="1">
      <alignment vertical="center"/>
    </xf>
    <xf numFmtId="41" fontId="0" fillId="0" borderId="34" xfId="51" applyNumberFormat="1" applyFont="1" applyFill="1" applyBorder="1" applyAlignment="1">
      <alignment vertical="center"/>
    </xf>
    <xf numFmtId="41" fontId="0" fillId="0" borderId="33" xfId="51" applyNumberFormat="1" applyFont="1" applyFill="1" applyBorder="1" applyAlignment="1">
      <alignment vertical="center"/>
    </xf>
    <xf numFmtId="41" fontId="0" fillId="0" borderId="34" xfId="51" applyNumberFormat="1" applyFont="1" applyFill="1" applyBorder="1" applyAlignment="1" quotePrefix="1">
      <alignment vertical="center"/>
    </xf>
    <xf numFmtId="41" fontId="0" fillId="0" borderId="33" xfId="51" applyNumberFormat="1" applyFont="1" applyFill="1" applyBorder="1" applyAlignment="1" quotePrefix="1">
      <alignment vertical="center"/>
    </xf>
    <xf numFmtId="41" fontId="0" fillId="0" borderId="31" xfId="0" applyNumberFormat="1" applyFill="1" applyBorder="1" applyAlignment="1">
      <alignment horizontal="right" vertical="center"/>
    </xf>
    <xf numFmtId="38" fontId="0" fillId="0" borderId="0" xfId="51" applyFont="1" applyBorder="1" applyAlignment="1">
      <alignment vertical="center"/>
    </xf>
    <xf numFmtId="38" fontId="0" fillId="0" borderId="0" xfId="51" applyFont="1" applyAlignment="1">
      <alignment vertical="center"/>
    </xf>
    <xf numFmtId="41" fontId="0" fillId="0" borderId="15" xfId="51" applyNumberFormat="1" applyFont="1" applyFill="1" applyBorder="1" applyAlignment="1" applyProtection="1" quotePrefix="1">
      <alignment horizontal="right"/>
      <protection/>
    </xf>
    <xf numFmtId="41" fontId="0" fillId="0" borderId="26" xfId="0" applyNumberFormat="1" applyFill="1" applyBorder="1" applyAlignment="1" applyProtection="1">
      <alignment vertical="center"/>
      <protection locked="0"/>
    </xf>
    <xf numFmtId="41" fontId="0" fillId="0" borderId="39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41" fontId="0" fillId="34" borderId="26" xfId="0" applyNumberForma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71" xfId="0" applyBorder="1" applyAlignment="1">
      <alignment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right" vertical="center"/>
    </xf>
    <xf numFmtId="41" fontId="0" fillId="33" borderId="12" xfId="0" applyNumberFormat="1" applyFont="1" applyFill="1" applyBorder="1" applyAlignment="1">
      <alignment vertical="center"/>
    </xf>
    <xf numFmtId="41" fontId="0" fillId="0" borderId="15" xfId="51" applyNumberFormat="1" applyFont="1" applyBorder="1" applyAlignment="1">
      <alignment vertical="center"/>
    </xf>
    <xf numFmtId="41" fontId="0" fillId="0" borderId="0" xfId="51" applyNumberFormat="1" applyFont="1" applyAlignment="1">
      <alignment horizontal="right" vertical="center"/>
    </xf>
    <xf numFmtId="41" fontId="0" fillId="0" borderId="0" xfId="51" applyNumberFormat="1" applyFont="1" applyAlignment="1">
      <alignment vertical="center"/>
    </xf>
    <xf numFmtId="179" fontId="0" fillId="0" borderId="15" xfId="51" applyNumberFormat="1" applyFont="1" applyFill="1" applyBorder="1" applyAlignment="1">
      <alignment horizontal="right" vertical="center"/>
    </xf>
    <xf numFmtId="179" fontId="0" fillId="0" borderId="0" xfId="51" applyNumberFormat="1" applyFont="1" applyAlignment="1">
      <alignment vertical="center"/>
    </xf>
    <xf numFmtId="179" fontId="0" fillId="0" borderId="15" xfId="51" applyNumberFormat="1" applyFont="1" applyBorder="1" applyAlignment="1">
      <alignment vertical="center"/>
    </xf>
    <xf numFmtId="41" fontId="0" fillId="0" borderId="15" xfId="51" applyNumberFormat="1" applyFont="1" applyBorder="1" applyAlignment="1">
      <alignment horizontal="right" vertical="center"/>
    </xf>
    <xf numFmtId="179" fontId="0" fillId="0" borderId="15" xfId="51" applyNumberFormat="1" applyFont="1" applyBorder="1" applyAlignment="1">
      <alignment horizontal="right" vertical="center"/>
    </xf>
    <xf numFmtId="179" fontId="0" fillId="0" borderId="0" xfId="51" applyNumberFormat="1" applyFont="1" applyAlignment="1">
      <alignment horizontal="right" vertical="center"/>
    </xf>
    <xf numFmtId="41" fontId="0" fillId="0" borderId="20" xfId="51" applyNumberFormat="1" applyFont="1" applyBorder="1" applyAlignment="1">
      <alignment vertical="center"/>
    </xf>
    <xf numFmtId="41" fontId="0" fillId="0" borderId="18" xfId="51" applyNumberFormat="1" applyFont="1" applyBorder="1" applyAlignment="1">
      <alignment vertical="center"/>
    </xf>
    <xf numFmtId="179" fontId="0" fillId="0" borderId="20" xfId="51" applyNumberFormat="1" applyFont="1" applyBorder="1" applyAlignment="1">
      <alignment horizontal="right" vertical="center"/>
    </xf>
    <xf numFmtId="179" fontId="0" fillId="0" borderId="18" xfId="51" applyNumberFormat="1" applyFont="1" applyBorder="1" applyAlignment="1">
      <alignment vertical="center"/>
    </xf>
    <xf numFmtId="41" fontId="0" fillId="0" borderId="15" xfId="51" applyNumberFormat="1" applyFont="1" applyFill="1" applyBorder="1" applyAlignment="1">
      <alignment horizontal="right" vertical="center"/>
    </xf>
    <xf numFmtId="41" fontId="0" fillId="0" borderId="20" xfId="51" applyNumberFormat="1" applyFont="1" applyFill="1" applyBorder="1" applyAlignment="1">
      <alignment vertical="center"/>
    </xf>
    <xf numFmtId="41" fontId="0" fillId="0" borderId="20" xfId="51" applyNumberFormat="1" applyFont="1" applyFill="1" applyBorder="1" applyAlignment="1">
      <alignment horizontal="right" vertical="center"/>
    </xf>
    <xf numFmtId="41" fontId="0" fillId="0" borderId="18" xfId="51" applyNumberFormat="1" applyFont="1" applyFill="1" applyBorder="1" applyAlignment="1">
      <alignment horizontal="right" vertical="center"/>
    </xf>
    <xf numFmtId="179" fontId="0" fillId="0" borderId="20" xfId="51" applyNumberFormat="1" applyFont="1" applyFill="1" applyBorder="1" applyAlignment="1">
      <alignment horizontal="right" vertical="center"/>
    </xf>
    <xf numFmtId="179" fontId="0" fillId="0" borderId="18" xfId="51" applyNumberFormat="1" applyFont="1" applyFill="1" applyBorder="1" applyAlignment="1">
      <alignment vertical="center"/>
    </xf>
    <xf numFmtId="179" fontId="0" fillId="0" borderId="20" xfId="51" applyNumberFormat="1" applyFont="1" applyFill="1" applyBorder="1" applyAlignment="1">
      <alignment vertical="center"/>
    </xf>
    <xf numFmtId="179" fontId="0" fillId="0" borderId="43" xfId="51" applyNumberFormat="1" applyFont="1" applyFill="1" applyBorder="1" applyAlignment="1">
      <alignment vertical="center"/>
    </xf>
    <xf numFmtId="41" fontId="0" fillId="0" borderId="0" xfId="51" applyNumberFormat="1" applyFont="1" applyFill="1" applyAlignment="1">
      <alignment horizontal="right" vertical="center"/>
    </xf>
    <xf numFmtId="179" fontId="0" fillId="0" borderId="0" xfId="51" applyNumberFormat="1" applyFont="1" applyFill="1" applyAlignment="1">
      <alignment vertical="center"/>
    </xf>
    <xf numFmtId="179" fontId="0" fillId="0" borderId="15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>
      <alignment horizontal="right" vertical="center"/>
    </xf>
    <xf numFmtId="41" fontId="0" fillId="0" borderId="18" xfId="51" applyNumberFormat="1" applyFont="1" applyFill="1" applyBorder="1" applyAlignment="1">
      <alignment vertical="center"/>
    </xf>
    <xf numFmtId="41" fontId="0" fillId="0" borderId="0" xfId="51" applyNumberFormat="1" applyFont="1" applyFill="1" applyBorder="1" applyAlignment="1">
      <alignment vertical="center"/>
    </xf>
    <xf numFmtId="179" fontId="0" fillId="0" borderId="0" xfId="51" applyNumberFormat="1" applyFont="1" applyFill="1" applyBorder="1" applyAlignment="1">
      <alignment vertical="center"/>
    </xf>
    <xf numFmtId="41" fontId="0" fillId="0" borderId="10" xfId="51" applyNumberFormat="1" applyFont="1" applyFill="1" applyBorder="1" applyAlignment="1">
      <alignment horizontal="right" vertical="center"/>
    </xf>
    <xf numFmtId="41" fontId="0" fillId="0" borderId="29" xfId="51" applyNumberFormat="1" applyFont="1" applyFill="1" applyBorder="1" applyAlignment="1">
      <alignment horizontal="right" vertical="center"/>
    </xf>
    <xf numFmtId="0" fontId="5" fillId="2" borderId="73" xfId="0" applyFont="1" applyFill="1" applyBorder="1" applyAlignment="1">
      <alignment horizontal="right" vertical="center"/>
    </xf>
    <xf numFmtId="0" fontId="5" fillId="2" borderId="74" xfId="0" applyFont="1" applyFill="1" applyBorder="1" applyAlignment="1">
      <alignment horizontal="distributed"/>
    </xf>
    <xf numFmtId="179" fontId="5" fillId="2" borderId="13" xfId="0" applyNumberFormat="1" applyFont="1" applyFill="1" applyBorder="1" applyAlignment="1">
      <alignment vertical="center"/>
    </xf>
    <xf numFmtId="179" fontId="61" fillId="35" borderId="13" xfId="0" applyNumberFormat="1" applyFont="1" applyFill="1" applyBorder="1" applyAlignment="1">
      <alignment vertical="center"/>
    </xf>
    <xf numFmtId="179" fontId="61" fillId="35" borderId="75" xfId="0" applyNumberFormat="1" applyFont="1" applyFill="1" applyBorder="1" applyAlignment="1">
      <alignment vertical="center"/>
    </xf>
    <xf numFmtId="179" fontId="61" fillId="35" borderId="18" xfId="0" applyNumberFormat="1" applyFont="1" applyFill="1" applyBorder="1" applyAlignment="1">
      <alignment vertical="center"/>
    </xf>
    <xf numFmtId="179" fontId="5" fillId="2" borderId="24" xfId="0" applyNumberFormat="1" applyFont="1" applyFill="1" applyBorder="1" applyAlignment="1">
      <alignment vertical="center"/>
    </xf>
    <xf numFmtId="184" fontId="5" fillId="2" borderId="76" xfId="0" applyNumberFormat="1" applyFont="1" applyFill="1" applyBorder="1" applyAlignment="1">
      <alignment horizontal="right" vertical="center"/>
    </xf>
    <xf numFmtId="179" fontId="0" fillId="34" borderId="0" xfId="0" applyNumberFormat="1" applyFill="1" applyAlignment="1" applyProtection="1">
      <alignment vertical="center"/>
      <protection/>
    </xf>
    <xf numFmtId="179" fontId="0" fillId="0" borderId="28" xfId="0" applyNumberFormat="1" applyFill="1" applyBorder="1" applyAlignment="1">
      <alignment vertical="center"/>
    </xf>
    <xf numFmtId="0" fontId="0" fillId="0" borderId="21" xfId="0" applyBorder="1" applyAlignment="1">
      <alignment horizontal="distributed" vertical="center" wrapText="1"/>
    </xf>
    <xf numFmtId="179" fontId="69" fillId="0" borderId="28" xfId="0" applyNumberFormat="1" applyFont="1" applyFill="1" applyBorder="1" applyAlignment="1">
      <alignment vertical="center"/>
    </xf>
    <xf numFmtId="0" fontId="0" fillId="0" borderId="28" xfId="0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28" xfId="0" applyNumberFormat="1" applyBorder="1" applyAlignment="1">
      <alignment vertical="center"/>
    </xf>
    <xf numFmtId="184" fontId="0" fillId="0" borderId="15" xfId="0" applyNumberFormat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distributed" vertical="center"/>
    </xf>
    <xf numFmtId="179" fontId="5" fillId="2" borderId="14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179" fontId="0" fillId="0" borderId="0" xfId="0" applyNumberFormat="1" applyFill="1" applyAlignment="1" applyProtection="1">
      <alignment vertical="center"/>
      <protection locked="0"/>
    </xf>
    <xf numFmtId="179" fontId="0" fillId="34" borderId="15" xfId="0" applyNumberFormat="1" applyFill="1" applyBorder="1" applyAlignment="1">
      <alignment vertical="center"/>
    </xf>
    <xf numFmtId="179" fontId="0" fillId="34" borderId="0" xfId="0" applyNumberFormat="1" applyFill="1" applyAlignment="1">
      <alignment vertical="center"/>
    </xf>
    <xf numFmtId="179" fontId="0" fillId="34" borderId="15" xfId="0" applyNumberFormat="1" applyFill="1" applyBorder="1" applyAlignment="1">
      <alignment horizontal="right" vertical="center"/>
    </xf>
    <xf numFmtId="179" fontId="0" fillId="34" borderId="0" xfId="0" applyNumberFormat="1" applyFill="1" applyAlignment="1">
      <alignment horizontal="right" vertical="center"/>
    </xf>
    <xf numFmtId="179" fontId="0" fillId="34" borderId="28" xfId="0" applyNumberFormat="1" applyFill="1" applyBorder="1" applyAlignment="1">
      <alignment vertical="center"/>
    </xf>
    <xf numFmtId="179" fontId="0" fillId="34" borderId="28" xfId="0" applyNumberFormat="1" applyFill="1" applyBorder="1" applyAlignment="1">
      <alignment horizontal="right" vertical="center"/>
    </xf>
    <xf numFmtId="184" fontId="5" fillId="2" borderId="14" xfId="0" applyNumberFormat="1" applyFont="1" applyFill="1" applyBorder="1" applyAlignment="1">
      <alignment vertical="center"/>
    </xf>
    <xf numFmtId="41" fontId="2" fillId="0" borderId="77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distributed" vertical="center"/>
    </xf>
    <xf numFmtId="179" fontId="2" fillId="0" borderId="40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0" fillId="0" borderId="15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/>
    </xf>
    <xf numFmtId="184" fontId="0" fillId="0" borderId="25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184" fontId="0" fillId="0" borderId="53" xfId="0" applyNumberFormat="1" applyFill="1" applyBorder="1" applyAlignment="1">
      <alignment horizontal="right" vertical="center"/>
    </xf>
    <xf numFmtId="0" fontId="0" fillId="0" borderId="25" xfId="0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41" fontId="0" fillId="0" borderId="38" xfId="51" applyNumberFormat="1" applyFont="1" applyFill="1" applyBorder="1" applyAlignment="1" applyProtection="1">
      <alignment horizontal="center" vertical="center" shrinkToFit="1"/>
      <protection/>
    </xf>
    <xf numFmtId="0" fontId="0" fillId="34" borderId="15" xfId="0" applyFont="1" applyFill="1" applyBorder="1" applyAlignment="1" quotePrefix="1">
      <alignment horizontal="right" vertical="top"/>
    </xf>
    <xf numFmtId="0" fontId="0" fillId="34" borderId="21" xfId="0" applyFont="1" applyFill="1" applyBorder="1" applyAlignment="1">
      <alignment horizontal="left" wrapText="1"/>
    </xf>
    <xf numFmtId="41" fontId="2" fillId="34" borderId="15" xfId="51" applyNumberFormat="1" applyFont="1" applyFill="1" applyBorder="1" applyAlignment="1">
      <alignment vertical="center"/>
    </xf>
    <xf numFmtId="41" fontId="0" fillId="34" borderId="28" xfId="0" applyNumberFormat="1" applyFont="1" applyFill="1" applyBorder="1" applyAlignment="1">
      <alignment horizontal="center" vertical="center"/>
    </xf>
    <xf numFmtId="41" fontId="0" fillId="34" borderId="15" xfId="0" applyNumberFormat="1" applyFont="1" applyFill="1" applyBorder="1" applyAlignment="1">
      <alignment horizontal="center" vertical="center"/>
    </xf>
    <xf numFmtId="41" fontId="2" fillId="34" borderId="21" xfId="51" applyNumberFormat="1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vertical="center"/>
    </xf>
    <xf numFmtId="0" fontId="5" fillId="2" borderId="26" xfId="0" applyNumberFormat="1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wrapText="1"/>
    </xf>
    <xf numFmtId="41" fontId="2" fillId="34" borderId="28" xfId="51" applyNumberFormat="1" applyFont="1" applyFill="1" applyBorder="1" applyAlignment="1">
      <alignment vertical="center"/>
    </xf>
    <xf numFmtId="41" fontId="5" fillId="2" borderId="15" xfId="0" applyNumberFormat="1" applyFont="1" applyFill="1" applyBorder="1" applyAlignment="1">
      <alignment horizontal="right"/>
    </xf>
    <xf numFmtId="41" fontId="0" fillId="34" borderId="28" xfId="0" applyNumberFormat="1" applyFont="1" applyFill="1" applyBorder="1" applyAlignment="1">
      <alignment horizontal="center"/>
    </xf>
    <xf numFmtId="41" fontId="0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right" vertical="top"/>
    </xf>
    <xf numFmtId="41" fontId="0" fillId="34" borderId="15" xfId="0" applyNumberFormat="1" applyFont="1" applyFill="1" applyBorder="1" applyAlignment="1">
      <alignment/>
    </xf>
    <xf numFmtId="41" fontId="0" fillId="34" borderId="21" xfId="0" applyNumberFormat="1" applyFont="1" applyFill="1" applyBorder="1" applyAlignment="1">
      <alignment horizontal="right"/>
    </xf>
    <xf numFmtId="41" fontId="0" fillId="34" borderId="11" xfId="0" applyNumberFormat="1" applyFill="1" applyBorder="1" applyAlignment="1">
      <alignment horizontal="center"/>
    </xf>
    <xf numFmtId="41" fontId="0" fillId="34" borderId="10" xfId="0" applyNumberFormat="1" applyFill="1" applyBorder="1" applyAlignment="1">
      <alignment horizontal="right"/>
    </xf>
    <xf numFmtId="41" fontId="0" fillId="34" borderId="25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38" fontId="0" fillId="0" borderId="37" xfId="51" applyFont="1" applyFill="1" applyBorder="1" applyAlignment="1">
      <alignment horizontal="center" vertical="center"/>
    </xf>
    <xf numFmtId="38" fontId="0" fillId="0" borderId="17" xfId="51" applyFont="1" applyFill="1" applyBorder="1" applyAlignment="1">
      <alignment horizontal="center" vertical="center"/>
    </xf>
    <xf numFmtId="38" fontId="0" fillId="0" borderId="38" xfId="5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38" fontId="0" fillId="0" borderId="23" xfId="51" applyFont="1" applyFill="1" applyBorder="1" applyAlignment="1">
      <alignment horizontal="center" vertical="center"/>
    </xf>
    <xf numFmtId="38" fontId="0" fillId="0" borderId="10" xfId="5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41" fontId="0" fillId="0" borderId="22" xfId="0" applyNumberFormat="1" applyFill="1" applyBorder="1" applyAlignment="1" applyProtection="1">
      <alignment horizontal="center" vertical="center" wrapText="1"/>
      <protection/>
    </xf>
    <xf numFmtId="41" fontId="0" fillId="0" borderId="16" xfId="0" applyNumberFormat="1" applyFill="1" applyBorder="1" applyAlignment="1" applyProtection="1">
      <alignment horizontal="center" vertical="center" wrapText="1"/>
      <protection/>
    </xf>
    <xf numFmtId="41" fontId="0" fillId="0" borderId="28" xfId="0" applyNumberFormat="1" applyFill="1" applyBorder="1" applyAlignment="1" applyProtection="1">
      <alignment horizontal="center" vertical="center" wrapText="1"/>
      <protection/>
    </xf>
    <xf numFmtId="41" fontId="0" fillId="0" borderId="0" xfId="0" applyNumberFormat="1" applyFill="1" applyBorder="1" applyAlignment="1" applyProtection="1">
      <alignment horizontal="center" vertical="center" wrapText="1"/>
      <protection/>
    </xf>
    <xf numFmtId="41" fontId="2" fillId="0" borderId="37" xfId="51" applyNumberFormat="1" applyFont="1" applyFill="1" applyBorder="1" applyAlignment="1" applyProtection="1">
      <alignment horizontal="center" vertical="center"/>
      <protection/>
    </xf>
    <xf numFmtId="41" fontId="2" fillId="0" borderId="17" xfId="51" applyNumberFormat="1" applyFont="1" applyFill="1" applyBorder="1" applyAlignment="1" applyProtection="1">
      <alignment horizontal="center" vertical="center"/>
      <protection/>
    </xf>
    <xf numFmtId="41" fontId="2" fillId="0" borderId="38" xfId="51" applyNumberFormat="1" applyFont="1" applyFill="1" applyBorder="1" applyAlignment="1" applyProtection="1">
      <alignment horizontal="center" vertical="center"/>
      <protection/>
    </xf>
    <xf numFmtId="41" fontId="2" fillId="0" borderId="22" xfId="0" applyNumberFormat="1" applyFont="1" applyFill="1" applyBorder="1" applyAlignment="1" applyProtection="1">
      <alignment horizontal="center" vertical="center" wrapText="1"/>
      <protection/>
    </xf>
    <xf numFmtId="41" fontId="2" fillId="0" borderId="30" xfId="0" applyNumberFormat="1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25" xfId="0" applyNumberFormat="1" applyFont="1" applyFill="1" applyBorder="1" applyAlignment="1" applyProtection="1">
      <alignment horizontal="center" vertical="center" wrapText="1"/>
      <protection/>
    </xf>
    <xf numFmtId="41" fontId="2" fillId="0" borderId="37" xfId="51" applyNumberFormat="1" applyFont="1" applyFill="1" applyBorder="1" applyAlignment="1">
      <alignment horizontal="center" vertical="center"/>
    </xf>
    <xf numFmtId="41" fontId="2" fillId="0" borderId="38" xfId="51" applyNumberFormat="1" applyFont="1" applyFill="1" applyBorder="1" applyAlignment="1">
      <alignment horizontal="center" vertical="center"/>
    </xf>
    <xf numFmtId="41" fontId="0" fillId="0" borderId="22" xfId="0" applyNumberFormat="1" applyFill="1" applyBorder="1" applyAlignment="1">
      <alignment horizontal="center" vertical="center" wrapText="1"/>
    </xf>
    <xf numFmtId="41" fontId="0" fillId="0" borderId="11" xfId="0" applyNumberFormat="1" applyFill="1" applyBorder="1" applyAlignment="1">
      <alignment horizontal="center" vertical="center" wrapText="1"/>
    </xf>
    <xf numFmtId="41" fontId="2" fillId="0" borderId="37" xfId="0" applyNumberFormat="1" applyFont="1" applyFill="1" applyBorder="1" applyAlignment="1" applyProtection="1">
      <alignment horizontal="center" vertical="center"/>
      <protection/>
    </xf>
    <xf numFmtId="41" fontId="2" fillId="0" borderId="17" xfId="0" applyNumberFormat="1" applyFont="1" applyFill="1" applyBorder="1" applyAlignment="1" applyProtection="1">
      <alignment horizontal="center" vertical="center"/>
      <protection/>
    </xf>
    <xf numFmtId="41" fontId="2" fillId="0" borderId="38" xfId="0" applyNumberFormat="1" applyFont="1" applyFill="1" applyBorder="1" applyAlignment="1" applyProtection="1">
      <alignment horizontal="center" vertical="center"/>
      <protection/>
    </xf>
    <xf numFmtId="41" fontId="2" fillId="0" borderId="23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0" xfId="0" applyNumberFormat="1" applyFont="1" applyFill="1" applyBorder="1" applyAlignment="1">
      <alignment horizontal="center" vertical="center"/>
    </xf>
    <xf numFmtId="41" fontId="0" fillId="0" borderId="23" xfId="0" applyNumberFormat="1" applyFill="1" applyBorder="1" applyAlignment="1" applyProtection="1">
      <alignment horizontal="center" vertical="center" wrapText="1"/>
      <protection/>
    </xf>
    <xf numFmtId="41" fontId="2" fillId="0" borderId="15" xfId="0" applyNumberFormat="1" applyFont="1" applyFill="1" applyBorder="1" applyAlignment="1" applyProtection="1">
      <alignment horizontal="center" vertical="center" wrapText="1"/>
      <protection/>
    </xf>
    <xf numFmtId="41" fontId="2" fillId="0" borderId="15" xfId="0" applyNumberFormat="1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>
      <alignment horizontal="center"/>
    </xf>
    <xf numFmtId="41" fontId="0" fillId="0" borderId="23" xfId="51" applyNumberFormat="1" applyFont="1" applyFill="1" applyBorder="1" applyAlignment="1" applyProtection="1">
      <alignment horizontal="center" vertical="center" wrapText="1"/>
      <protection/>
    </xf>
    <xf numFmtId="41" fontId="2" fillId="0" borderId="15" xfId="51" applyNumberFormat="1" applyFont="1" applyFill="1" applyBorder="1" applyAlignment="1" applyProtection="1">
      <alignment horizontal="center" vertical="center" wrapText="1"/>
      <protection/>
    </xf>
    <xf numFmtId="41" fontId="2" fillId="0" borderId="10" xfId="51" applyNumberFormat="1" applyFont="1" applyFill="1" applyBorder="1" applyAlignment="1" applyProtection="1">
      <alignment horizontal="center" vertical="center" wrapText="1"/>
      <protection/>
    </xf>
    <xf numFmtId="41" fontId="2" fillId="0" borderId="23" xfId="51" applyNumberFormat="1" applyFont="1" applyFill="1" applyBorder="1" applyAlignment="1" applyProtection="1">
      <alignment horizontal="center" vertical="center"/>
      <protection/>
    </xf>
    <xf numFmtId="41" fontId="2" fillId="0" borderId="15" xfId="51" applyNumberFormat="1" applyFont="1" applyFill="1" applyBorder="1" applyAlignment="1" applyProtection="1">
      <alignment horizontal="center" vertical="center"/>
      <protection/>
    </xf>
    <xf numFmtId="41" fontId="2" fillId="0" borderId="10" xfId="51" applyNumberFormat="1" applyFont="1" applyFill="1" applyBorder="1" applyAlignment="1" applyProtection="1">
      <alignment horizontal="center" vertical="center"/>
      <protection/>
    </xf>
    <xf numFmtId="41" fontId="0" fillId="0" borderId="22" xfId="0" applyNumberFormat="1" applyFont="1" applyFill="1" applyBorder="1" applyAlignment="1" applyProtection="1">
      <alignment horizontal="center" vertical="center" wrapText="1"/>
      <protection/>
    </xf>
    <xf numFmtId="41" fontId="2" fillId="0" borderId="28" xfId="0" applyNumberFormat="1" applyFont="1" applyFill="1" applyBorder="1" applyAlignment="1" applyProtection="1">
      <alignment horizontal="center" vertical="center" wrapText="1"/>
      <protection/>
    </xf>
    <xf numFmtId="41" fontId="2" fillId="0" borderId="21" xfId="0" applyNumberFormat="1" applyFont="1" applyFill="1" applyBorder="1" applyAlignment="1" applyProtection="1">
      <alignment horizontal="center" vertical="center" wrapText="1"/>
      <protection/>
    </xf>
    <xf numFmtId="41" fontId="2" fillId="0" borderId="10" xfId="0" applyNumberFormat="1" applyFont="1" applyFill="1" applyBorder="1" applyAlignment="1" applyProtection="1">
      <alignment horizontal="center" vertical="center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/>
    </xf>
    <xf numFmtId="0" fontId="5" fillId="2" borderId="3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41" fontId="2" fillId="0" borderId="23" xfId="0" applyNumberFormat="1" applyFont="1" applyFill="1" applyBorder="1" applyAlignment="1" applyProtection="1">
      <alignment horizontal="center" vertical="center" wrapText="1"/>
      <protection/>
    </xf>
    <xf numFmtId="41" fontId="0" fillId="0" borderId="30" xfId="0" applyNumberFormat="1" applyFill="1" applyBorder="1" applyAlignment="1" applyProtection="1">
      <alignment horizontal="center" vertical="center" wrapText="1"/>
      <protection/>
    </xf>
    <xf numFmtId="41" fontId="0" fillId="0" borderId="21" xfId="0" applyNumberFormat="1" applyFill="1" applyBorder="1" applyAlignment="1" applyProtection="1">
      <alignment horizontal="center" vertical="center" wrapText="1"/>
      <protection/>
    </xf>
    <xf numFmtId="41" fontId="2" fillId="0" borderId="37" xfId="0" applyNumberFormat="1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>
      <alignment horizontal="center" vertical="center"/>
    </xf>
    <xf numFmtId="41" fontId="0" fillId="0" borderId="12" xfId="0" applyNumberForma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41" fontId="2" fillId="0" borderId="10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 applyProtection="1">
      <alignment horizontal="center" vertical="center" wrapText="1"/>
      <protection/>
    </xf>
    <xf numFmtId="41" fontId="2" fillId="0" borderId="23" xfId="0" applyNumberFormat="1" applyFont="1" applyFill="1" applyBorder="1" applyAlignment="1" applyProtection="1">
      <alignment horizontal="center" vertical="center"/>
      <protection/>
    </xf>
    <xf numFmtId="177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1" fontId="2" fillId="0" borderId="22" xfId="0" applyNumberFormat="1" applyFont="1" applyFill="1" applyBorder="1" applyAlignment="1" applyProtection="1">
      <alignment horizontal="center" vertical="center"/>
      <protection locked="0"/>
    </xf>
    <xf numFmtId="41" fontId="10" fillId="0" borderId="16" xfId="0" applyNumberFormat="1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 wrapText="1"/>
    </xf>
    <xf numFmtId="41" fontId="2" fillId="0" borderId="37" xfId="0" applyNumberFormat="1" applyFont="1" applyFill="1" applyBorder="1" applyAlignment="1" applyProtection="1">
      <alignment horizontal="center" vertical="center"/>
      <protection locked="0"/>
    </xf>
    <xf numFmtId="41" fontId="2" fillId="0" borderId="17" xfId="0" applyNumberFormat="1" applyFont="1" applyFill="1" applyBorder="1" applyAlignment="1">
      <alignment horizontal="center" vertical="center"/>
    </xf>
    <xf numFmtId="41" fontId="10" fillId="0" borderId="17" xfId="0" applyNumberFormat="1" applyFont="1" applyFill="1" applyBorder="1" applyAlignment="1">
      <alignment horizontal="center" vertical="center"/>
    </xf>
    <xf numFmtId="41" fontId="10" fillId="0" borderId="38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17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>
      <alignment horizontal="center"/>
    </xf>
    <xf numFmtId="0" fontId="0" fillId="0" borderId="21" xfId="0" applyFill="1" applyBorder="1" applyAlignment="1">
      <alignment vertical="center"/>
    </xf>
    <xf numFmtId="179" fontId="2" fillId="0" borderId="22" xfId="51" applyNumberFormat="1" applyFont="1" applyFill="1" applyBorder="1" applyAlignment="1" applyProtection="1">
      <alignment horizontal="center" wrapText="1"/>
      <protection locked="0"/>
    </xf>
    <xf numFmtId="179" fontId="2" fillId="0" borderId="28" xfId="51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 applyProtection="1">
      <alignment horizontal="center" vertical="center"/>
      <protection locked="0"/>
    </xf>
    <xf numFmtId="17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22" xfId="0" applyNumberFormat="1" applyFill="1" applyBorder="1" applyAlignment="1" applyProtection="1">
      <alignment horizontal="center" vertical="center" wrapText="1"/>
      <protection locked="0"/>
    </xf>
    <xf numFmtId="179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distributed"/>
    </xf>
    <xf numFmtId="0" fontId="0" fillId="0" borderId="30" xfId="0" applyFill="1" applyBorder="1" applyAlignment="1">
      <alignment vertical="center"/>
    </xf>
    <xf numFmtId="179" fontId="0" fillId="0" borderId="30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/>
    </xf>
    <xf numFmtId="179" fontId="2" fillId="0" borderId="37" xfId="0" applyNumberFormat="1" applyFont="1" applyFill="1" applyBorder="1" applyAlignment="1" applyProtection="1">
      <alignment horizontal="center" vertical="center"/>
      <protection locked="0"/>
    </xf>
    <xf numFmtId="179" fontId="2" fillId="0" borderId="17" xfId="0" applyNumberFormat="1" applyFont="1" applyFill="1" applyBorder="1" applyAlignment="1" applyProtection="1">
      <alignment horizontal="center" vertical="center"/>
      <protection locked="0"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 applyProtection="1">
      <alignment horizontal="center" vertical="center"/>
      <protection/>
    </xf>
    <xf numFmtId="41" fontId="10" fillId="0" borderId="30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1" fontId="10" fillId="0" borderId="29" xfId="0" applyNumberFormat="1" applyFont="1" applyFill="1" applyBorder="1" applyAlignment="1">
      <alignment horizontal="center" vertical="center"/>
    </xf>
    <xf numFmtId="41" fontId="10" fillId="0" borderId="25" xfId="0" applyNumberFormat="1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7" fontId="8" fillId="0" borderId="0" xfId="0" applyNumberFormat="1" applyFont="1" applyFill="1" applyAlignment="1" applyProtection="1">
      <alignment horizontal="distributed"/>
      <protection/>
    </xf>
    <xf numFmtId="0" fontId="29" fillId="0" borderId="0" xfId="0" applyFont="1" applyFill="1" applyAlignment="1">
      <alignment/>
    </xf>
    <xf numFmtId="37" fontId="16" fillId="0" borderId="0" xfId="0" applyNumberFormat="1" applyFont="1" applyFill="1" applyAlignment="1" applyProtection="1">
      <alignment horizontal="center"/>
      <protection/>
    </xf>
    <xf numFmtId="0" fontId="17" fillId="0" borderId="0" xfId="0" applyFont="1" applyFill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41" fontId="0" fillId="0" borderId="23" xfId="0" applyNumberFormat="1" applyFont="1" applyFill="1" applyBorder="1" applyAlignment="1" applyProtection="1">
      <alignment horizontal="center" vertical="center"/>
      <protection/>
    </xf>
    <xf numFmtId="41" fontId="2" fillId="0" borderId="16" xfId="0" applyNumberFormat="1" applyFont="1" applyFill="1" applyBorder="1" applyAlignment="1" applyProtection="1">
      <alignment horizontal="center" vertical="center"/>
      <protection/>
    </xf>
    <xf numFmtId="41" fontId="10" fillId="0" borderId="16" xfId="0" applyNumberFormat="1" applyFont="1" applyFill="1" applyBorder="1" applyAlignment="1">
      <alignment vertical="center"/>
    </xf>
    <xf numFmtId="41" fontId="10" fillId="0" borderId="30" xfId="0" applyNumberFormat="1" applyFont="1" applyFill="1" applyBorder="1" applyAlignment="1">
      <alignment vertical="center"/>
    </xf>
    <xf numFmtId="41" fontId="10" fillId="0" borderId="29" xfId="0" applyNumberFormat="1" applyFont="1" applyFill="1" applyBorder="1" applyAlignment="1">
      <alignment vertical="center"/>
    </xf>
    <xf numFmtId="41" fontId="10" fillId="0" borderId="25" xfId="0" applyNumberFormat="1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horizontal="center" vertical="center"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64" applyFont="1" applyBorder="1" applyAlignment="1">
      <alignment horizontal="center" vertical="center"/>
      <protection/>
    </xf>
    <xf numFmtId="0" fontId="2" fillId="0" borderId="28" xfId="64" applyFont="1" applyBorder="1" applyAlignment="1">
      <alignment horizontal="center" vertical="center"/>
      <protection/>
    </xf>
    <xf numFmtId="0" fontId="2" fillId="0" borderId="23" xfId="64" applyFont="1" applyBorder="1" applyAlignment="1">
      <alignment vertical="center"/>
      <protection/>
    </xf>
    <xf numFmtId="0" fontId="20" fillId="0" borderId="15" xfId="64" applyBorder="1" applyAlignment="1">
      <alignment vertical="center"/>
      <protection/>
    </xf>
    <xf numFmtId="0" fontId="20" fillId="0" borderId="10" xfId="64" applyBorder="1" applyAlignment="1">
      <alignment vertical="center"/>
      <protection/>
    </xf>
    <xf numFmtId="0" fontId="2" fillId="0" borderId="37" xfId="64" applyFont="1" applyBorder="1" applyAlignment="1">
      <alignment horizontal="center"/>
      <protection/>
    </xf>
    <xf numFmtId="0" fontId="2" fillId="0" borderId="17" xfId="64" applyFont="1" applyBorder="1" applyAlignment="1">
      <alignment horizontal="center"/>
      <protection/>
    </xf>
    <xf numFmtId="0" fontId="2" fillId="0" borderId="38" xfId="64" applyFont="1" applyBorder="1" applyAlignment="1">
      <alignment horizontal="center"/>
      <protection/>
    </xf>
    <xf numFmtId="0" fontId="2" fillId="0" borderId="16" xfId="64" applyFont="1" applyBorder="1" applyAlignment="1">
      <alignment horizontal="center"/>
      <protection/>
    </xf>
    <xf numFmtId="41" fontId="2" fillId="0" borderId="11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h14_gaiyo" xfId="65"/>
    <cellStyle name="Followed Hyperlink" xfId="66"/>
    <cellStyle name="良い" xfId="67"/>
  </cellStyles>
  <dxfs count="3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4037;&#26989;&#32113;&#35336;\H27\H&#65298;&#65302;&#35519;&#26619;\&#30906;&#22577;\&#9678;H25&#30906;&#22577;\&#65320;&#65328;&#29992;\&#9675;&#31532;3&#34920;_&#29987;&#26989;&#32048;&#20998;&#39006;&#21029;&#32113;&#35336;&#34920;(&#24467;&#26989;&#32773;4&#20154;&#20197;&#1997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  <sheetName val="細分類一覧"/>
    </sheetNames>
    <sheetDataSet>
      <sheetData sheetId="1">
        <row r="3">
          <cell r="B3" t="str">
            <v>0911</v>
          </cell>
          <cell r="C3" t="str">
            <v>部分肉・冷凍肉製造業 </v>
          </cell>
        </row>
        <row r="4">
          <cell r="B4" t="str">
            <v>0912</v>
          </cell>
          <cell r="C4" t="str">
            <v>肉加工品製造業 </v>
          </cell>
        </row>
        <row r="5">
          <cell r="B5" t="str">
            <v>0913</v>
          </cell>
          <cell r="C5" t="str">
            <v>処理牛乳・乳飲料製造業 </v>
          </cell>
        </row>
        <row r="6">
          <cell r="B6" t="str">
            <v>0914</v>
          </cell>
          <cell r="C6" t="str">
            <v>乳製品製造業（処理牛乳，乳飲料を除く） </v>
          </cell>
        </row>
        <row r="7">
          <cell r="B7" t="str">
            <v>0919</v>
          </cell>
          <cell r="C7" t="str">
            <v>その他の畜産食料品製造業 </v>
          </cell>
        </row>
        <row r="8">
          <cell r="B8" t="str">
            <v>0921</v>
          </cell>
          <cell r="C8" t="str">
            <v>水産缶詰・瓶詰製造業 </v>
          </cell>
        </row>
        <row r="9">
          <cell r="B9" t="str">
            <v>0922</v>
          </cell>
          <cell r="C9" t="str">
            <v>海藻加工業 </v>
          </cell>
        </row>
        <row r="10">
          <cell r="B10" t="str">
            <v>0923</v>
          </cell>
          <cell r="C10" t="str">
            <v>水産練製品製造業 </v>
          </cell>
        </row>
        <row r="11">
          <cell r="B11" t="str">
            <v>0924</v>
          </cell>
          <cell r="C11" t="str">
            <v>塩干・塩蔵品製造業 </v>
          </cell>
        </row>
        <row r="12">
          <cell r="B12" t="str">
            <v>0925</v>
          </cell>
          <cell r="C12" t="str">
            <v>冷凍水産物製造業 </v>
          </cell>
        </row>
        <row r="13">
          <cell r="B13" t="str">
            <v>0926</v>
          </cell>
          <cell r="C13" t="str">
            <v>冷凍水産食品製造業 </v>
          </cell>
        </row>
        <row r="14">
          <cell r="B14" t="str">
            <v>0929</v>
          </cell>
          <cell r="C14" t="str">
            <v>その他の水産食料品製造業 </v>
          </cell>
        </row>
        <row r="15">
          <cell r="B15" t="str">
            <v>0931</v>
          </cell>
          <cell r="C15" t="str">
            <v>野菜缶詰・果実缶詰・農産保存食料品製造業（野菜漬物を除く） </v>
          </cell>
        </row>
        <row r="16">
          <cell r="B16" t="str">
            <v>0932</v>
          </cell>
          <cell r="C16" t="str">
            <v>野菜漬物製造業（缶詰，瓶詰，つぼ詰を除く） </v>
          </cell>
        </row>
        <row r="17">
          <cell r="B17" t="str">
            <v>0941</v>
          </cell>
          <cell r="C17" t="str">
            <v>味そ</v>
          </cell>
        </row>
        <row r="18">
          <cell r="B18" t="str">
            <v>0942</v>
          </cell>
          <cell r="C18" t="str">
            <v>しょう油・食用アミノ酸製造業 </v>
          </cell>
        </row>
        <row r="19">
          <cell r="B19" t="str">
            <v>0943</v>
          </cell>
          <cell r="C19" t="str">
            <v>ソース製造業 </v>
          </cell>
        </row>
        <row r="20">
          <cell r="B20" t="str">
            <v>0944</v>
          </cell>
          <cell r="C20" t="str">
            <v>食酢製造業 </v>
          </cell>
        </row>
        <row r="21">
          <cell r="B21" t="str">
            <v>0949</v>
          </cell>
          <cell r="C21" t="str">
            <v>その他の調味料製造業 </v>
          </cell>
        </row>
        <row r="22">
          <cell r="B22" t="str">
            <v>0951</v>
          </cell>
          <cell r="C22" t="str">
            <v>砂糖製造業（砂糖精製業を除く） </v>
          </cell>
        </row>
        <row r="23">
          <cell r="B23" t="str">
            <v>0952</v>
          </cell>
          <cell r="C23" t="str">
            <v>砂糖精製業 </v>
          </cell>
        </row>
        <row r="24">
          <cell r="B24" t="str">
            <v>0953</v>
          </cell>
          <cell r="C24" t="str">
            <v>ぶどう糖・水あめ・異性化糖製造業 </v>
          </cell>
        </row>
        <row r="25">
          <cell r="B25" t="str">
            <v>0961</v>
          </cell>
          <cell r="C25" t="str">
            <v>精米・精麦業 </v>
          </cell>
        </row>
        <row r="26">
          <cell r="B26" t="str">
            <v>0962</v>
          </cell>
          <cell r="C26" t="str">
            <v>小麦粉製造業 </v>
          </cell>
        </row>
        <row r="27">
          <cell r="B27" t="str">
            <v>0969</v>
          </cell>
          <cell r="C27" t="str">
            <v>その他の精穀・製粉業 </v>
          </cell>
        </row>
        <row r="28">
          <cell r="B28" t="str">
            <v>0971</v>
          </cell>
          <cell r="C28" t="str">
            <v>パン製造業 </v>
          </cell>
        </row>
        <row r="29">
          <cell r="B29" t="str">
            <v>0972</v>
          </cell>
          <cell r="C29" t="str">
            <v>生菓子製造業 </v>
          </cell>
        </row>
        <row r="30">
          <cell r="B30" t="str">
            <v>0973</v>
          </cell>
          <cell r="C30" t="str">
            <v>ビスケット類・干菓子製造業 </v>
          </cell>
        </row>
        <row r="31">
          <cell r="B31" t="str">
            <v>0974</v>
          </cell>
          <cell r="C31" t="str">
            <v>米菓製造業 </v>
          </cell>
        </row>
        <row r="32">
          <cell r="B32" t="str">
            <v>0979</v>
          </cell>
          <cell r="C32" t="str">
            <v>その他のパン・菓子製造業 </v>
          </cell>
        </row>
        <row r="33">
          <cell r="B33" t="str">
            <v>0981</v>
          </cell>
          <cell r="C33" t="str">
            <v>動植物油脂製造業（食用油脂加工業を除く） </v>
          </cell>
        </row>
        <row r="34">
          <cell r="B34" t="str">
            <v>0982</v>
          </cell>
          <cell r="C34" t="str">
            <v>食用油脂加工業 </v>
          </cell>
        </row>
        <row r="35">
          <cell r="B35" t="str">
            <v>0991</v>
          </cell>
          <cell r="C35" t="str">
            <v>でんぷん製造業 </v>
          </cell>
        </row>
        <row r="36">
          <cell r="B36" t="str">
            <v>0992</v>
          </cell>
          <cell r="C36" t="str">
            <v>めん類製造業 </v>
          </cell>
        </row>
        <row r="37">
          <cell r="B37" t="str">
            <v>0993</v>
          </cell>
          <cell r="C37" t="str">
            <v>豆腐・油揚製造業 </v>
          </cell>
        </row>
        <row r="38">
          <cell r="B38" t="str">
            <v>0994</v>
          </cell>
          <cell r="C38" t="str">
            <v>あん類製造業 </v>
          </cell>
        </row>
        <row r="39">
          <cell r="B39" t="str">
            <v>0995</v>
          </cell>
          <cell r="C39" t="str">
            <v>冷凍調理食品製造業 </v>
          </cell>
        </row>
        <row r="40">
          <cell r="B40" t="str">
            <v>0996</v>
          </cell>
          <cell r="C40" t="str">
            <v>そう（惣）菜製造業 </v>
          </cell>
        </row>
        <row r="41">
          <cell r="B41" t="str">
            <v>0997</v>
          </cell>
          <cell r="C41" t="str">
            <v>すし・弁当・調理パン製造業 </v>
          </cell>
        </row>
        <row r="42">
          <cell r="B42" t="str">
            <v>0998</v>
          </cell>
          <cell r="C42" t="str">
            <v>レトルト食品製造業 </v>
          </cell>
        </row>
        <row r="43">
          <cell r="B43" t="str">
            <v>0999</v>
          </cell>
          <cell r="C43" t="str">
            <v>他に分類されない食料品製造業 </v>
          </cell>
        </row>
        <row r="44">
          <cell r="B44" t="str">
            <v>1011</v>
          </cell>
          <cell r="C44" t="str">
            <v>清涼飲料製造業 </v>
          </cell>
        </row>
        <row r="45">
          <cell r="B45" t="str">
            <v>1021</v>
          </cell>
          <cell r="C45" t="str">
            <v>果実酒製造業 </v>
          </cell>
        </row>
        <row r="46">
          <cell r="B46" t="str">
            <v>1022</v>
          </cell>
          <cell r="C46" t="str">
            <v>ビール類製造業 </v>
          </cell>
        </row>
        <row r="47">
          <cell r="B47" t="str">
            <v>1023</v>
          </cell>
          <cell r="C47" t="str">
            <v>清酒製造業 </v>
          </cell>
        </row>
        <row r="48">
          <cell r="B48" t="str">
            <v>1024</v>
          </cell>
          <cell r="C48" t="str">
            <v>蒸留酒・混成酒製造業 </v>
          </cell>
        </row>
        <row r="49">
          <cell r="B49" t="str">
            <v>1031</v>
          </cell>
          <cell r="C49" t="str">
            <v>製茶業 </v>
          </cell>
        </row>
        <row r="50">
          <cell r="B50" t="str">
            <v>1032</v>
          </cell>
          <cell r="C50" t="str">
            <v>コーヒー製造業 </v>
          </cell>
        </row>
        <row r="51">
          <cell r="B51" t="str">
            <v>1041</v>
          </cell>
          <cell r="C51" t="str">
            <v>製氷業 </v>
          </cell>
        </row>
        <row r="52">
          <cell r="B52" t="str">
            <v>1051</v>
          </cell>
          <cell r="C52" t="str">
            <v>たばこ製造業（葉たばこ処理業を除く) </v>
          </cell>
        </row>
        <row r="53">
          <cell r="B53" t="str">
            <v>1052</v>
          </cell>
          <cell r="C53" t="str">
            <v>葉たばこ処理業 </v>
          </cell>
        </row>
        <row r="54">
          <cell r="B54" t="str">
            <v>1061</v>
          </cell>
          <cell r="C54" t="str">
            <v>配合飼料製造業 </v>
          </cell>
        </row>
        <row r="55">
          <cell r="B55" t="str">
            <v>1062</v>
          </cell>
          <cell r="C55" t="str">
            <v>単体飼料製造業 </v>
          </cell>
        </row>
        <row r="56">
          <cell r="B56" t="str">
            <v>1063</v>
          </cell>
          <cell r="C56" t="str">
            <v>有機質肥料製造業 </v>
          </cell>
        </row>
        <row r="57">
          <cell r="B57" t="str">
            <v>1111</v>
          </cell>
          <cell r="C57" t="str">
            <v>製糸業 </v>
          </cell>
        </row>
        <row r="58">
          <cell r="B58" t="str">
            <v>1112</v>
          </cell>
          <cell r="C58" t="str">
            <v>化学繊維製造業 </v>
          </cell>
        </row>
        <row r="59">
          <cell r="B59" t="str">
            <v>1113</v>
          </cell>
          <cell r="C59" t="str">
            <v>炭素繊維製造業 </v>
          </cell>
        </row>
        <row r="60">
          <cell r="B60" t="str">
            <v>1114</v>
          </cell>
          <cell r="C60" t="str">
            <v>綿紡績業 </v>
          </cell>
        </row>
        <row r="61">
          <cell r="B61" t="str">
            <v>1115</v>
          </cell>
          <cell r="C61" t="str">
            <v>化学繊維紡績業 </v>
          </cell>
        </row>
        <row r="62">
          <cell r="B62" t="str">
            <v>1116</v>
          </cell>
          <cell r="C62" t="str">
            <v>毛紡績業 </v>
          </cell>
        </row>
        <row r="63">
          <cell r="B63" t="str">
            <v>1117</v>
          </cell>
          <cell r="C63" t="str">
            <v>ねん糸製造業（かさ高加工糸を除く） </v>
          </cell>
        </row>
        <row r="64">
          <cell r="B64" t="str">
            <v>1118</v>
          </cell>
          <cell r="C64" t="str">
            <v>かさ高加工糸製造業 </v>
          </cell>
        </row>
        <row r="65">
          <cell r="B65" t="str">
            <v>1119</v>
          </cell>
          <cell r="C65" t="str">
            <v>その他の紡績業 </v>
          </cell>
        </row>
        <row r="66">
          <cell r="B66" t="str">
            <v>1121</v>
          </cell>
          <cell r="C66" t="str">
            <v>綿・スフ織物業 </v>
          </cell>
        </row>
        <row r="67">
          <cell r="B67" t="str">
            <v>1122</v>
          </cell>
          <cell r="C67" t="str">
            <v>絹・人絹織物業 </v>
          </cell>
        </row>
        <row r="68">
          <cell r="B68" t="str">
            <v>1123</v>
          </cell>
          <cell r="C68" t="str">
            <v>毛織物業 </v>
          </cell>
        </row>
        <row r="69">
          <cell r="B69" t="str">
            <v>1124</v>
          </cell>
          <cell r="C69" t="str">
            <v>麻織物業 </v>
          </cell>
        </row>
        <row r="70">
          <cell r="B70" t="str">
            <v>1125</v>
          </cell>
          <cell r="C70" t="str">
            <v>細幅織物業 </v>
          </cell>
        </row>
        <row r="71">
          <cell r="B71" t="str">
            <v>1129</v>
          </cell>
          <cell r="C71" t="str">
            <v>その他の織物業 </v>
          </cell>
        </row>
        <row r="72">
          <cell r="B72" t="str">
            <v>1131</v>
          </cell>
          <cell r="C72" t="str">
            <v>丸編ニット生地製造業 </v>
          </cell>
        </row>
        <row r="73">
          <cell r="B73" t="str">
            <v>1132</v>
          </cell>
          <cell r="C73" t="str">
            <v>たて編ニット生地製造業 </v>
          </cell>
        </row>
        <row r="74">
          <cell r="B74" t="str">
            <v>1133</v>
          </cell>
          <cell r="C74" t="str">
            <v>横編ニット生地製造業 </v>
          </cell>
        </row>
        <row r="75">
          <cell r="B75" t="str">
            <v>1141</v>
          </cell>
          <cell r="C75" t="str">
            <v>綿・スフ・麻織物機械染色業 </v>
          </cell>
        </row>
        <row r="76">
          <cell r="B76" t="str">
            <v>1142</v>
          </cell>
          <cell r="C76" t="str">
            <v>絹・人絹織物機械染色業 </v>
          </cell>
        </row>
        <row r="77">
          <cell r="B77" t="str">
            <v>1143</v>
          </cell>
          <cell r="C77" t="str">
            <v>毛織物機械染色整理業 </v>
          </cell>
        </row>
        <row r="78">
          <cell r="B78" t="str">
            <v>1144</v>
          </cell>
          <cell r="C78" t="str">
            <v>織物整理業 </v>
          </cell>
        </row>
        <row r="79">
          <cell r="B79" t="str">
            <v>1145</v>
          </cell>
          <cell r="C79" t="str">
            <v>織物手加工染色整理業 </v>
          </cell>
        </row>
        <row r="80">
          <cell r="B80" t="str">
            <v>1146</v>
          </cell>
          <cell r="C80" t="str">
            <v>綿状繊維・糸染色整理業 </v>
          </cell>
        </row>
        <row r="81">
          <cell r="B81" t="str">
            <v>1147</v>
          </cell>
          <cell r="C81" t="str">
            <v>ニット・レース染色整理業 </v>
          </cell>
        </row>
        <row r="82">
          <cell r="B82" t="str">
            <v>1148</v>
          </cell>
          <cell r="C82" t="str">
            <v>繊維雑品染色整理業 </v>
          </cell>
        </row>
        <row r="83">
          <cell r="B83" t="str">
            <v>1151</v>
          </cell>
          <cell r="C83" t="str">
            <v>綱製造業 </v>
          </cell>
        </row>
        <row r="84">
          <cell r="B84" t="str">
            <v>1152</v>
          </cell>
          <cell r="C84" t="str">
            <v>漁網製造業 </v>
          </cell>
        </row>
        <row r="85">
          <cell r="B85" t="str">
            <v>1153</v>
          </cell>
          <cell r="C85" t="str">
            <v>網地製造業（漁網を除く） </v>
          </cell>
        </row>
        <row r="86">
          <cell r="B86" t="str">
            <v>1154</v>
          </cell>
          <cell r="C86" t="str">
            <v>レース製造業 </v>
          </cell>
        </row>
        <row r="87">
          <cell r="B87" t="str">
            <v>1155</v>
          </cell>
          <cell r="C87" t="str">
            <v>組ひも製造業 </v>
          </cell>
        </row>
        <row r="88">
          <cell r="B88" t="str">
            <v>1156</v>
          </cell>
          <cell r="C88" t="str">
            <v>整毛業 </v>
          </cell>
        </row>
        <row r="89">
          <cell r="B89" t="str">
            <v>1157</v>
          </cell>
          <cell r="C89" t="str">
            <v>フェルト・不織布製造業 </v>
          </cell>
        </row>
        <row r="90">
          <cell r="B90" t="str">
            <v>1158</v>
          </cell>
          <cell r="C90" t="str">
            <v>上塗りした織物・防水した織物製造業 </v>
          </cell>
        </row>
        <row r="91">
          <cell r="B91" t="str">
            <v>1159</v>
          </cell>
          <cell r="C91" t="str">
            <v>その他の繊維粗製品製造業 </v>
          </cell>
        </row>
        <row r="92">
          <cell r="B92" t="str">
            <v>1161</v>
          </cell>
          <cell r="C92" t="str">
            <v>織物製成人男子・少年服製造業（不織布製及びレース製を含む） </v>
          </cell>
        </row>
        <row r="93">
          <cell r="B93" t="str">
            <v>1162</v>
          </cell>
          <cell r="C93" t="str">
            <v>織物製成人女子・少女服製造業（不織布製及びレース製を含む） </v>
          </cell>
        </row>
        <row r="94">
          <cell r="B94" t="str">
            <v>1163</v>
          </cell>
          <cell r="C94" t="str">
            <v>織物製乳幼児服製造業（不織布製及びレース製を含む） </v>
          </cell>
        </row>
        <row r="95">
          <cell r="B95" t="str">
            <v>1164</v>
          </cell>
          <cell r="C95" t="str">
            <v>織物製シャツ製造業（不織布製及びレース製を含み、下着を除く） </v>
          </cell>
        </row>
        <row r="96">
          <cell r="B96" t="str">
            <v>1165</v>
          </cell>
          <cell r="C96" t="str">
            <v>織物製事務用・作業用・衛生用・スポーツ用衣服・学校服製造業（不織布製及びレース製を含む） </v>
          </cell>
        </row>
        <row r="97">
          <cell r="B97" t="str">
            <v>1166</v>
          </cell>
          <cell r="C97" t="str">
            <v>ニット製外衣製造業（アウターシャツ類，セーター類などを除く） </v>
          </cell>
        </row>
        <row r="98">
          <cell r="B98" t="str">
            <v>1167</v>
          </cell>
          <cell r="C98" t="str">
            <v>ニット製アウターシャツ類製造業 </v>
          </cell>
        </row>
        <row r="99">
          <cell r="B99" t="str">
            <v>1168</v>
          </cell>
          <cell r="C99" t="str">
            <v>セーター類製造業 </v>
          </cell>
        </row>
        <row r="100">
          <cell r="B100" t="str">
            <v>1169</v>
          </cell>
          <cell r="C100" t="str">
            <v>その他の外衣・シャツ製造業 </v>
          </cell>
        </row>
        <row r="101">
          <cell r="B101" t="str">
            <v>1171</v>
          </cell>
          <cell r="C101" t="str">
            <v>織物製下着製造業 </v>
          </cell>
        </row>
        <row r="102">
          <cell r="B102" t="str">
            <v>1172</v>
          </cell>
          <cell r="C102" t="str">
            <v>ニット製下着製造業 </v>
          </cell>
        </row>
        <row r="103">
          <cell r="B103" t="str">
            <v>1173</v>
          </cell>
          <cell r="C103" t="str">
            <v>織物製・ニット製寝着類製造業 </v>
          </cell>
        </row>
        <row r="104">
          <cell r="B104" t="str">
            <v>1174</v>
          </cell>
          <cell r="C104" t="str">
            <v>補整着製造業 </v>
          </cell>
        </row>
        <row r="105">
          <cell r="B105" t="str">
            <v>1181</v>
          </cell>
          <cell r="C105" t="str">
            <v>和装製品製造業（足袋を含む） </v>
          </cell>
        </row>
        <row r="106">
          <cell r="B106" t="str">
            <v>1182</v>
          </cell>
          <cell r="C106" t="str">
            <v>ネクタイ製造業 </v>
          </cell>
        </row>
        <row r="107">
          <cell r="B107" t="str">
            <v>1183</v>
          </cell>
          <cell r="C107" t="str">
            <v>スカーフ・マフラー・ハンカチーフ製造業 </v>
          </cell>
        </row>
        <row r="108">
          <cell r="B108" t="str">
            <v>1184</v>
          </cell>
          <cell r="C108" t="str">
            <v>靴下製造業 </v>
          </cell>
        </row>
        <row r="109">
          <cell r="B109" t="str">
            <v>1185</v>
          </cell>
          <cell r="C109" t="str">
            <v>手袋製造業 </v>
          </cell>
        </row>
        <row r="110">
          <cell r="B110" t="str">
            <v>1186</v>
          </cell>
          <cell r="C110" t="str">
            <v>帽子製造業（帽体を含む） </v>
          </cell>
        </row>
        <row r="111">
          <cell r="B111" t="str">
            <v>1189</v>
          </cell>
          <cell r="C111" t="str">
            <v>他に分類されない衣服・繊維製身の回り品製造業 </v>
          </cell>
        </row>
        <row r="112">
          <cell r="B112" t="str">
            <v>1191</v>
          </cell>
          <cell r="C112" t="str">
            <v>寝具製造業 </v>
          </cell>
        </row>
        <row r="113">
          <cell r="B113" t="str">
            <v>1192</v>
          </cell>
          <cell r="C113" t="str">
            <v>毛布製造業 </v>
          </cell>
        </row>
        <row r="114">
          <cell r="B114" t="str">
            <v>1193</v>
          </cell>
          <cell r="C114" t="str">
            <v>じゅうたん・その他の繊維製床敷物製造業 </v>
          </cell>
        </row>
        <row r="115">
          <cell r="B115" t="str">
            <v>1194</v>
          </cell>
          <cell r="C115" t="str">
            <v>帆布製品製造業 </v>
          </cell>
        </row>
        <row r="116">
          <cell r="B116" t="str">
            <v>1195</v>
          </cell>
          <cell r="C116" t="str">
            <v>繊維製袋製造業 </v>
          </cell>
        </row>
        <row r="117">
          <cell r="B117" t="str">
            <v>1196</v>
          </cell>
          <cell r="C117" t="str">
            <v>刺しゅう業 </v>
          </cell>
        </row>
        <row r="118">
          <cell r="B118" t="str">
            <v>1197</v>
          </cell>
          <cell r="C118" t="str">
            <v>タオル製造業 </v>
          </cell>
        </row>
        <row r="119">
          <cell r="B119" t="str">
            <v>1198</v>
          </cell>
          <cell r="C119" t="str">
            <v>繊維製衛生材料製造業 </v>
          </cell>
        </row>
        <row r="120">
          <cell r="B120" t="str">
            <v>1199</v>
          </cell>
          <cell r="C120" t="str">
            <v>他に分類されない繊維製品製造業 </v>
          </cell>
        </row>
        <row r="121">
          <cell r="B121" t="str">
            <v>1211</v>
          </cell>
          <cell r="C121" t="str">
            <v>一般製材業 </v>
          </cell>
        </row>
        <row r="122">
          <cell r="B122" t="str">
            <v>1212</v>
          </cell>
          <cell r="C122" t="str">
            <v>単板（ベニヤ）製造業 </v>
          </cell>
        </row>
        <row r="123">
          <cell r="B123" t="str">
            <v>1213</v>
          </cell>
          <cell r="C123" t="str">
            <v>床板製造業 </v>
          </cell>
        </row>
        <row r="124">
          <cell r="B124" t="str">
            <v>1214</v>
          </cell>
          <cell r="C124" t="str">
            <v>木材チップ製造業 </v>
          </cell>
        </row>
        <row r="125">
          <cell r="B125" t="str">
            <v>1219</v>
          </cell>
          <cell r="C125" t="str">
            <v>その他の特殊製材業 </v>
          </cell>
        </row>
        <row r="126">
          <cell r="B126" t="str">
            <v>1221</v>
          </cell>
          <cell r="C126" t="str">
            <v>造作材製造業（建具を除く） </v>
          </cell>
        </row>
        <row r="127">
          <cell r="B127" t="str">
            <v>1222</v>
          </cell>
          <cell r="C127" t="str">
            <v>合板製造業 </v>
          </cell>
        </row>
        <row r="128">
          <cell r="B128" t="str">
            <v>1223</v>
          </cell>
          <cell r="C128" t="str">
            <v>集成材製造業 </v>
          </cell>
        </row>
        <row r="129">
          <cell r="B129" t="str">
            <v>1224</v>
          </cell>
          <cell r="C129" t="str">
            <v>建築用木製組立材料製造業 </v>
          </cell>
        </row>
        <row r="130">
          <cell r="B130" t="str">
            <v>1225</v>
          </cell>
          <cell r="C130" t="str">
            <v>パーティクルボード製造業 </v>
          </cell>
        </row>
        <row r="131">
          <cell r="B131" t="str">
            <v>1226</v>
          </cell>
          <cell r="C131" t="str">
            <v>繊維板製造業 </v>
          </cell>
        </row>
        <row r="132">
          <cell r="B132" t="str">
            <v>1227</v>
          </cell>
          <cell r="C132" t="str">
            <v>銘木製造業 </v>
          </cell>
        </row>
        <row r="133">
          <cell r="B133" t="str">
            <v>1231</v>
          </cell>
          <cell r="C133" t="str">
            <v>竹・とう・きりゅう等容器製造業 </v>
          </cell>
        </row>
        <row r="134">
          <cell r="B134" t="str">
            <v>1232</v>
          </cell>
          <cell r="C134" t="str">
            <v>木箱製造業 </v>
          </cell>
        </row>
        <row r="135">
          <cell r="B135" t="str">
            <v>1233</v>
          </cell>
          <cell r="C135" t="str">
            <v>たる・おけ製造業 </v>
          </cell>
        </row>
        <row r="136">
          <cell r="B136" t="str">
            <v>1291</v>
          </cell>
          <cell r="C136" t="str">
            <v>木材薬品処理業 </v>
          </cell>
        </row>
        <row r="137">
          <cell r="B137" t="str">
            <v>1292</v>
          </cell>
          <cell r="C137" t="str">
            <v>コルク加工基礎資材・コルク製品製造業 </v>
          </cell>
        </row>
        <row r="138">
          <cell r="B138" t="str">
            <v>1299</v>
          </cell>
          <cell r="C138" t="str">
            <v>他に分類されない木製品製造業(竹，とうを含む) </v>
          </cell>
        </row>
        <row r="139">
          <cell r="B139" t="str">
            <v>1311</v>
          </cell>
          <cell r="C139" t="str">
            <v>木製家具製造業（漆塗りを除く） </v>
          </cell>
        </row>
        <row r="140">
          <cell r="B140" t="str">
            <v>1312</v>
          </cell>
          <cell r="C140" t="str">
            <v>金属製家具製造業 </v>
          </cell>
        </row>
        <row r="141">
          <cell r="B141" t="str">
            <v>1313</v>
          </cell>
          <cell r="C141" t="str">
            <v>マットレス・組スプリング製造業 </v>
          </cell>
        </row>
        <row r="142">
          <cell r="B142" t="str">
            <v>1321</v>
          </cell>
          <cell r="C142" t="str">
            <v>宗教用具製造業 </v>
          </cell>
        </row>
        <row r="143">
          <cell r="B143" t="str">
            <v>1331</v>
          </cell>
          <cell r="C143" t="str">
            <v>建具製造業 </v>
          </cell>
        </row>
        <row r="144">
          <cell r="B144" t="str">
            <v>1391</v>
          </cell>
          <cell r="C144" t="str">
            <v>事務所用・店舗用装備品製造業 </v>
          </cell>
        </row>
        <row r="145">
          <cell r="B145" t="str">
            <v>1392</v>
          </cell>
          <cell r="C145" t="str">
            <v>窓用・扉用日よけ，日本びょうぶ等製造業 </v>
          </cell>
        </row>
        <row r="146">
          <cell r="B146" t="str">
            <v>1393</v>
          </cell>
          <cell r="C146" t="str">
            <v>鏡縁・額縁製造業 </v>
          </cell>
        </row>
        <row r="147">
          <cell r="B147" t="str">
            <v>1399</v>
          </cell>
          <cell r="C147" t="str">
            <v>他に分類されない家具・装備品製造業 </v>
          </cell>
        </row>
        <row r="148">
          <cell r="B148" t="str">
            <v>1411</v>
          </cell>
          <cell r="C148" t="str">
            <v>パルプ製造業 </v>
          </cell>
        </row>
        <row r="149">
          <cell r="B149" t="str">
            <v>1421</v>
          </cell>
          <cell r="C149" t="str">
            <v>洋紙製造業 </v>
          </cell>
        </row>
        <row r="150">
          <cell r="B150" t="str">
            <v>1422</v>
          </cell>
          <cell r="C150" t="str">
            <v>板紙製造業 </v>
          </cell>
        </row>
        <row r="151">
          <cell r="B151" t="str">
            <v>1423</v>
          </cell>
          <cell r="C151" t="str">
            <v>機械すき和紙製造業 </v>
          </cell>
        </row>
        <row r="152">
          <cell r="B152" t="str">
            <v>1424</v>
          </cell>
          <cell r="C152" t="str">
            <v>手すき和紙製造業 </v>
          </cell>
        </row>
        <row r="153">
          <cell r="B153" t="str">
            <v>1431</v>
          </cell>
          <cell r="C153" t="str">
            <v>塗工紙製造業（印刷用紙を除く） </v>
          </cell>
        </row>
        <row r="154">
          <cell r="B154" t="str">
            <v>1432</v>
          </cell>
          <cell r="C154" t="str">
            <v>段ボール製造業 </v>
          </cell>
        </row>
        <row r="155">
          <cell r="B155" t="str">
            <v>1433</v>
          </cell>
          <cell r="C155" t="str">
            <v>壁紙・ふすま紙製造業 </v>
          </cell>
        </row>
        <row r="156">
          <cell r="B156" t="str">
            <v>1441</v>
          </cell>
          <cell r="C156" t="str">
            <v>事務用・学用紙製品製造業 </v>
          </cell>
        </row>
        <row r="157">
          <cell r="B157" t="str">
            <v>1442</v>
          </cell>
          <cell r="C157" t="str">
            <v>日用紙製品製造業 </v>
          </cell>
        </row>
        <row r="158">
          <cell r="B158" t="str">
            <v>1449</v>
          </cell>
          <cell r="C158" t="str">
            <v>その他の紙製品製造業 </v>
          </cell>
        </row>
        <row r="159">
          <cell r="B159" t="str">
            <v>1451</v>
          </cell>
          <cell r="C159" t="str">
            <v>重包装紙袋製造業 </v>
          </cell>
        </row>
        <row r="160">
          <cell r="B160" t="str">
            <v>1452</v>
          </cell>
          <cell r="C160" t="str">
            <v>角底紙袋製造業 </v>
          </cell>
        </row>
        <row r="161">
          <cell r="B161" t="str">
            <v>1453</v>
          </cell>
          <cell r="C161" t="str">
            <v>段ボール箱製造業 </v>
          </cell>
        </row>
        <row r="162">
          <cell r="B162" t="str">
            <v>1454</v>
          </cell>
          <cell r="C162" t="str">
            <v>紙器製造業 </v>
          </cell>
        </row>
        <row r="163">
          <cell r="B163" t="str">
            <v>1499</v>
          </cell>
          <cell r="C163" t="str">
            <v>その他のパルプ・紙・紙加工品製造業 </v>
          </cell>
        </row>
        <row r="164">
          <cell r="B164" t="str">
            <v>1511</v>
          </cell>
          <cell r="C164" t="str">
            <v>オフセット印刷業（紙に対するもの） </v>
          </cell>
        </row>
        <row r="165">
          <cell r="B165" t="str">
            <v>1512</v>
          </cell>
          <cell r="C165" t="str">
            <v>オフセット印刷以外の印刷業（紙に対するもの） </v>
          </cell>
        </row>
        <row r="166">
          <cell r="B166" t="str">
            <v>1513</v>
          </cell>
          <cell r="C166" t="str">
            <v>紙以外の印刷業 </v>
          </cell>
        </row>
        <row r="167">
          <cell r="B167" t="str">
            <v>1521</v>
          </cell>
          <cell r="C167" t="str">
            <v>製版業 </v>
          </cell>
        </row>
        <row r="168">
          <cell r="B168" t="str">
            <v>1531</v>
          </cell>
          <cell r="C168" t="str">
            <v>製本業 </v>
          </cell>
        </row>
        <row r="169">
          <cell r="B169" t="str">
            <v>1532</v>
          </cell>
          <cell r="C169" t="str">
            <v>印刷物加工業 </v>
          </cell>
        </row>
        <row r="170">
          <cell r="B170" t="str">
            <v>1591</v>
          </cell>
          <cell r="C170" t="str">
            <v>印刷関連サービス業 </v>
          </cell>
        </row>
        <row r="171">
          <cell r="B171" t="str">
            <v>1611</v>
          </cell>
          <cell r="C171" t="str">
            <v>窒素質・りん酸質肥料製造業 </v>
          </cell>
        </row>
        <row r="172">
          <cell r="B172" t="str">
            <v>1612</v>
          </cell>
          <cell r="C172" t="str">
            <v>複合肥料製造業 </v>
          </cell>
        </row>
        <row r="173">
          <cell r="B173" t="str">
            <v>1619</v>
          </cell>
          <cell r="C173" t="str">
            <v>その他の化学肥料製造業 </v>
          </cell>
        </row>
        <row r="174">
          <cell r="B174" t="str">
            <v>1621</v>
          </cell>
          <cell r="C174" t="str">
            <v>ソーダ工業 </v>
          </cell>
        </row>
        <row r="175">
          <cell r="B175" t="str">
            <v>1622</v>
          </cell>
          <cell r="C175" t="str">
            <v>無機顔料製造業 </v>
          </cell>
        </row>
        <row r="176">
          <cell r="B176" t="str">
            <v>1623</v>
          </cell>
          <cell r="C176" t="str">
            <v>圧縮ガス・液化ガス製造業 </v>
          </cell>
        </row>
        <row r="177">
          <cell r="B177" t="str">
            <v>1624</v>
          </cell>
          <cell r="C177" t="str">
            <v>塩製造業 </v>
          </cell>
        </row>
        <row r="178">
          <cell r="B178" t="str">
            <v>1629</v>
          </cell>
          <cell r="C178" t="str">
            <v>その他の無機化学工業製品製造業 </v>
          </cell>
        </row>
        <row r="179">
          <cell r="B179" t="str">
            <v>1631</v>
          </cell>
          <cell r="C179" t="str">
            <v>石油化学系基礎製品製造業（一貫して生産される誘導品を含む） </v>
          </cell>
        </row>
        <row r="180">
          <cell r="B180" t="str">
            <v>1632</v>
          </cell>
          <cell r="C180" t="str">
            <v>脂肪族系中間物製造業（脂肪族系溶剤を含む） </v>
          </cell>
        </row>
        <row r="181">
          <cell r="B181" t="str">
            <v>1633</v>
          </cell>
          <cell r="C181" t="str">
            <v>発酵工業 </v>
          </cell>
        </row>
        <row r="182">
          <cell r="B182" t="str">
            <v>1634</v>
          </cell>
          <cell r="C182" t="str">
            <v>環式中間物・合成染料・有機顔料製造業 </v>
          </cell>
        </row>
        <row r="183">
          <cell r="B183" t="str">
            <v>1635</v>
          </cell>
          <cell r="C183" t="str">
            <v>プラスチック製造業 </v>
          </cell>
        </row>
        <row r="184">
          <cell r="B184" t="str">
            <v>1636</v>
          </cell>
          <cell r="C184" t="str">
            <v>合成ゴム製造業 </v>
          </cell>
        </row>
        <row r="185">
          <cell r="B185" t="str">
            <v>1639</v>
          </cell>
          <cell r="C185" t="str">
            <v>その他の有機化学工業製品製造業 </v>
          </cell>
        </row>
        <row r="186">
          <cell r="B186" t="str">
            <v>1641</v>
          </cell>
          <cell r="C186" t="str">
            <v>脂肪酸・硬化油・グリセリン製造業 </v>
          </cell>
        </row>
        <row r="187">
          <cell r="B187" t="str">
            <v>1642</v>
          </cell>
          <cell r="C187" t="str">
            <v>石けん・合成洗剤製造業 </v>
          </cell>
        </row>
        <row r="188">
          <cell r="B188" t="str">
            <v>1643</v>
          </cell>
          <cell r="C188" t="str">
            <v>界面活性剤製造業（石けん，合成洗剤を除く） </v>
          </cell>
        </row>
        <row r="189">
          <cell r="B189" t="str">
            <v>1644</v>
          </cell>
          <cell r="C189" t="str">
            <v>塗料製造業 </v>
          </cell>
        </row>
        <row r="190">
          <cell r="B190" t="str">
            <v>1645</v>
          </cell>
          <cell r="C190" t="str">
            <v>印刷インキ製造業 </v>
          </cell>
        </row>
        <row r="191">
          <cell r="B191" t="str">
            <v>1646</v>
          </cell>
          <cell r="C191" t="str">
            <v>洗浄剤・磨用剤製造業 </v>
          </cell>
        </row>
        <row r="192">
          <cell r="B192" t="str">
            <v>1647</v>
          </cell>
          <cell r="C192" t="str">
            <v>ろうそく製造業 </v>
          </cell>
        </row>
        <row r="193">
          <cell r="B193" t="str">
            <v>1651</v>
          </cell>
          <cell r="C193" t="str">
            <v>医薬品原薬製造業 </v>
          </cell>
        </row>
        <row r="194">
          <cell r="B194" t="str">
            <v>1652</v>
          </cell>
          <cell r="C194" t="str">
            <v>医薬品製剤製造業 </v>
          </cell>
        </row>
        <row r="195">
          <cell r="B195" t="str">
            <v>1653</v>
          </cell>
          <cell r="C195" t="str">
            <v>生物学的製剤製造業 </v>
          </cell>
        </row>
        <row r="196">
          <cell r="B196" t="str">
            <v>1654</v>
          </cell>
          <cell r="C196" t="str">
            <v>生薬・漢方製剤製造業 </v>
          </cell>
        </row>
        <row r="197">
          <cell r="B197" t="str">
            <v>1655</v>
          </cell>
          <cell r="C197" t="str">
            <v>動物用医薬品製造業 </v>
          </cell>
        </row>
        <row r="198">
          <cell r="B198" t="str">
            <v>1661</v>
          </cell>
          <cell r="C198" t="str">
            <v>仕上用・皮膚用化粧品製造業（香水，オーデコロンを含む） </v>
          </cell>
        </row>
        <row r="199">
          <cell r="B199" t="str">
            <v>1662</v>
          </cell>
          <cell r="C199" t="str">
            <v>頭髪用化粧品製造業 </v>
          </cell>
        </row>
        <row r="200">
          <cell r="B200" t="str">
            <v>1669</v>
          </cell>
          <cell r="C200" t="str">
            <v>その他の化粧品・歯磨・化粧用調整品製造業 </v>
          </cell>
        </row>
        <row r="201">
          <cell r="B201" t="str">
            <v>1691</v>
          </cell>
          <cell r="C201" t="str">
            <v>火薬類製造業 </v>
          </cell>
        </row>
        <row r="202">
          <cell r="B202" t="str">
            <v>1692</v>
          </cell>
          <cell r="C202" t="str">
            <v>農薬製造業 </v>
          </cell>
        </row>
        <row r="203">
          <cell r="B203" t="str">
            <v>1693</v>
          </cell>
          <cell r="C203" t="str">
            <v>香料製造業 </v>
          </cell>
        </row>
        <row r="204">
          <cell r="B204" t="str">
            <v>1694</v>
          </cell>
          <cell r="C204" t="str">
            <v>ゼラチン・接着剤製造業 </v>
          </cell>
        </row>
        <row r="205">
          <cell r="B205" t="str">
            <v>1695</v>
          </cell>
          <cell r="C205" t="str">
            <v>写真感光材料製造業 </v>
          </cell>
        </row>
        <row r="206">
          <cell r="B206" t="str">
            <v>1696</v>
          </cell>
          <cell r="C206" t="str">
            <v>天然樹脂製品・木材化学製品製造業 </v>
          </cell>
        </row>
        <row r="207">
          <cell r="B207" t="str">
            <v>1697</v>
          </cell>
          <cell r="C207" t="str">
            <v>試薬製造業 </v>
          </cell>
        </row>
        <row r="208">
          <cell r="B208" t="str">
            <v>1699</v>
          </cell>
          <cell r="C208" t="str">
            <v>他に分類されない化学工業製品製造業 </v>
          </cell>
        </row>
        <row r="209">
          <cell r="B209" t="str">
            <v>1711</v>
          </cell>
          <cell r="C209" t="str">
            <v>石油精製業 </v>
          </cell>
        </row>
        <row r="210">
          <cell r="B210" t="str">
            <v>1721</v>
          </cell>
          <cell r="C210" t="str">
            <v>潤滑油・グリース製造業（石油精製業によらないもの） </v>
          </cell>
        </row>
        <row r="211">
          <cell r="B211" t="str">
            <v>1731</v>
          </cell>
          <cell r="C211" t="str">
            <v>コークス製造業 </v>
          </cell>
        </row>
        <row r="212">
          <cell r="B212" t="str">
            <v>1741</v>
          </cell>
          <cell r="C212" t="str">
            <v>舗装材料製造業 </v>
          </cell>
        </row>
        <row r="213">
          <cell r="B213" t="str">
            <v>1799</v>
          </cell>
          <cell r="C213" t="str">
            <v>その他の石油製品・石炭製品製造業 </v>
          </cell>
        </row>
        <row r="214">
          <cell r="B214" t="str">
            <v>1811</v>
          </cell>
          <cell r="C214" t="str">
            <v>プラスチック板・棒製造業 </v>
          </cell>
        </row>
        <row r="215">
          <cell r="B215" t="str">
            <v>1812</v>
          </cell>
          <cell r="C215" t="str">
            <v>プラスチック管製造業 </v>
          </cell>
        </row>
        <row r="216">
          <cell r="B216" t="str">
            <v>1813</v>
          </cell>
          <cell r="C216" t="str">
            <v>プラスチック継手製造業 </v>
          </cell>
        </row>
        <row r="217">
          <cell r="B217" t="str">
            <v>1814</v>
          </cell>
          <cell r="C217" t="str">
            <v>プラスチック異形押出製品製造業 </v>
          </cell>
        </row>
        <row r="218">
          <cell r="B218" t="str">
            <v>1815</v>
          </cell>
          <cell r="C218" t="str">
            <v>プラスチック板・棒・管・継手・異形押出製品加工業 </v>
          </cell>
        </row>
        <row r="219">
          <cell r="B219" t="str">
            <v>1821</v>
          </cell>
          <cell r="C219" t="str">
            <v>プラスチックフィルム製造業 </v>
          </cell>
        </row>
        <row r="220">
          <cell r="B220" t="str">
            <v>1822</v>
          </cell>
          <cell r="C220" t="str">
            <v>プラスチックシート製造業 </v>
          </cell>
        </row>
        <row r="221">
          <cell r="B221" t="str">
            <v>1823</v>
          </cell>
          <cell r="C221" t="str">
            <v>プラスチック床材製造業 </v>
          </cell>
        </row>
        <row r="222">
          <cell r="B222" t="str">
            <v>1824</v>
          </cell>
          <cell r="C222" t="str">
            <v>合成皮革製造業 </v>
          </cell>
        </row>
        <row r="223">
          <cell r="B223" t="str">
            <v>1825</v>
          </cell>
          <cell r="C223" t="str">
            <v>プラスチックフィルム・シート・床材・合成皮革加工業 </v>
          </cell>
        </row>
        <row r="224">
          <cell r="B224" t="str">
            <v>1831</v>
          </cell>
          <cell r="C224" t="str">
            <v>電気機械器具用プラスチック製品製造業（加工業を除く） </v>
          </cell>
        </row>
        <row r="225">
          <cell r="B225" t="str">
            <v>1832</v>
          </cell>
          <cell r="C225" t="str">
            <v>輸送機械器具用プラスチック製品製造業（加工業を除く） </v>
          </cell>
        </row>
        <row r="226">
          <cell r="B226" t="str">
            <v>1833</v>
          </cell>
          <cell r="C226" t="str">
            <v>その他の工業用プラスチック製品製造業（加工業を除く） </v>
          </cell>
        </row>
        <row r="227">
          <cell r="B227" t="str">
            <v>1834</v>
          </cell>
          <cell r="C227" t="str">
            <v>工業用プラスチック製品加工業 </v>
          </cell>
        </row>
        <row r="228">
          <cell r="B228" t="str">
            <v>1841</v>
          </cell>
          <cell r="C228" t="str">
            <v>軟質プラスチック発泡製品製造業（半硬質性を含む） </v>
          </cell>
        </row>
        <row r="229">
          <cell r="B229" t="str">
            <v>1842</v>
          </cell>
          <cell r="C229" t="str">
            <v>硬質プラスチック発泡製品製造業 </v>
          </cell>
        </row>
        <row r="230">
          <cell r="B230" t="str">
            <v>1843</v>
          </cell>
          <cell r="C230" t="str">
            <v>強化プラスチック製板・棒・管・継手製造業 </v>
          </cell>
        </row>
        <row r="231">
          <cell r="B231" t="str">
            <v>1844</v>
          </cell>
          <cell r="C231" t="str">
            <v>強化プラスチック製容器・浴槽等製造業 </v>
          </cell>
        </row>
        <row r="232">
          <cell r="B232" t="str">
            <v>1845</v>
          </cell>
          <cell r="C232" t="str">
            <v>発泡・強化プラスチック製品加工業 </v>
          </cell>
        </row>
        <row r="233">
          <cell r="B233" t="str">
            <v>1851</v>
          </cell>
          <cell r="C233" t="str">
            <v>プラスチック成形材料製造業 </v>
          </cell>
        </row>
        <row r="234">
          <cell r="B234" t="str">
            <v>1852</v>
          </cell>
          <cell r="C234" t="str">
            <v>廃プラスチック製品製造業 </v>
          </cell>
        </row>
        <row r="235">
          <cell r="B235" t="str">
            <v>1891</v>
          </cell>
          <cell r="C235" t="str">
            <v>プラスチック製日用雑貨・食卓用品製造業 </v>
          </cell>
        </row>
        <row r="236">
          <cell r="B236" t="str">
            <v>1892</v>
          </cell>
          <cell r="C236" t="str">
            <v>プラスチック製容器製造業 </v>
          </cell>
        </row>
        <row r="237">
          <cell r="B237" t="str">
            <v>1897</v>
          </cell>
          <cell r="C237" t="str">
            <v>他に分類されないプラスチック製品製造業 </v>
          </cell>
        </row>
        <row r="238">
          <cell r="B238" t="str">
            <v>1898</v>
          </cell>
          <cell r="C238" t="str">
            <v>他に分類されないプラスチック製品加工業 </v>
          </cell>
        </row>
        <row r="239">
          <cell r="B239" t="str">
            <v>1911</v>
          </cell>
          <cell r="C239" t="str">
            <v>自動車タイヤ・チューブ製造業 </v>
          </cell>
        </row>
        <row r="240">
          <cell r="B240" t="str">
            <v>1919</v>
          </cell>
          <cell r="C240" t="str">
            <v>その他のタイヤ・チューブ製造業 </v>
          </cell>
        </row>
        <row r="241">
          <cell r="B241" t="str">
            <v>1921</v>
          </cell>
          <cell r="C241" t="str">
            <v>ゴム製履物・同附属品製造業 </v>
          </cell>
        </row>
        <row r="242">
          <cell r="B242" t="str">
            <v>1922</v>
          </cell>
          <cell r="C242" t="str">
            <v>プラスチック製履物・同附属品製造業 </v>
          </cell>
        </row>
        <row r="243">
          <cell r="B243" t="str">
            <v>1931</v>
          </cell>
          <cell r="C243" t="str">
            <v>ゴムベルト製造業 </v>
          </cell>
        </row>
        <row r="244">
          <cell r="B244" t="str">
            <v>1932</v>
          </cell>
          <cell r="C244" t="str">
            <v>ゴムホース製造業 </v>
          </cell>
        </row>
        <row r="245">
          <cell r="B245" t="str">
            <v>1933</v>
          </cell>
          <cell r="C245" t="str">
            <v>工業用ゴム製品製造業 </v>
          </cell>
        </row>
        <row r="246">
          <cell r="B246" t="str">
            <v>1991</v>
          </cell>
          <cell r="C246" t="str">
            <v>ゴム引布・同製品製造業 </v>
          </cell>
        </row>
        <row r="247">
          <cell r="B247" t="str">
            <v>1992</v>
          </cell>
          <cell r="C247" t="str">
            <v>医療・衛生用ゴム製品製造業 </v>
          </cell>
        </row>
        <row r="248">
          <cell r="B248" t="str">
            <v>1993</v>
          </cell>
          <cell r="C248" t="str">
            <v>ゴム練生地製造業 </v>
          </cell>
        </row>
        <row r="249">
          <cell r="B249" t="str">
            <v>1994</v>
          </cell>
          <cell r="C249" t="str">
            <v>更生タイヤ製造業 </v>
          </cell>
        </row>
        <row r="250">
          <cell r="B250" t="str">
            <v>1995</v>
          </cell>
          <cell r="C250" t="str">
            <v>再生ゴム製造業 </v>
          </cell>
        </row>
        <row r="251">
          <cell r="B251" t="str">
            <v>1999</v>
          </cell>
          <cell r="C251" t="str">
            <v>他に分類されないゴム製品製造業 </v>
          </cell>
        </row>
        <row r="252">
          <cell r="B252" t="str">
            <v>2011</v>
          </cell>
          <cell r="C252" t="str">
            <v>なめし革製造業 </v>
          </cell>
        </row>
        <row r="253">
          <cell r="B253" t="str">
            <v>2021</v>
          </cell>
          <cell r="C253" t="str">
            <v>工業用革製品製造業（手袋を除く） </v>
          </cell>
        </row>
        <row r="254">
          <cell r="B254" t="str">
            <v>2031</v>
          </cell>
          <cell r="C254" t="str">
            <v>革製履物用材料・同附属品製造業 </v>
          </cell>
        </row>
        <row r="255">
          <cell r="B255" t="str">
            <v>2041</v>
          </cell>
          <cell r="C255" t="str">
            <v>革製履物製造業 </v>
          </cell>
        </row>
        <row r="256">
          <cell r="B256" t="str">
            <v>2051</v>
          </cell>
          <cell r="C256" t="str">
            <v>革製手袋製造業 </v>
          </cell>
        </row>
        <row r="257">
          <cell r="B257" t="str">
            <v>2061</v>
          </cell>
          <cell r="C257" t="str">
            <v>かばん製造業 </v>
          </cell>
        </row>
        <row r="258">
          <cell r="B258" t="str">
            <v>2071</v>
          </cell>
          <cell r="C258" t="str">
            <v>袋物製造業（ハンドバッグを除く） </v>
          </cell>
        </row>
        <row r="259">
          <cell r="B259" t="str">
            <v>2072</v>
          </cell>
          <cell r="C259" t="str">
            <v>ハンドバッグ製造業 </v>
          </cell>
        </row>
        <row r="260">
          <cell r="B260" t="str">
            <v>2081</v>
          </cell>
          <cell r="C260" t="str">
            <v>毛皮製造業 </v>
          </cell>
        </row>
        <row r="261">
          <cell r="B261" t="str">
            <v>2099</v>
          </cell>
          <cell r="C261" t="str">
            <v>その他のなめし革製品製造業 </v>
          </cell>
        </row>
        <row r="262">
          <cell r="B262" t="str">
            <v>2111</v>
          </cell>
          <cell r="C262" t="str">
            <v>板ガラス製造業 </v>
          </cell>
        </row>
        <row r="263">
          <cell r="B263" t="str">
            <v>2112</v>
          </cell>
          <cell r="C263" t="str">
            <v>板ガラス加工業 </v>
          </cell>
        </row>
        <row r="264">
          <cell r="B264" t="str">
            <v>2113</v>
          </cell>
          <cell r="C264" t="str">
            <v>ガラス製加工素材製造業 </v>
          </cell>
        </row>
        <row r="265">
          <cell r="B265" t="str">
            <v>2114</v>
          </cell>
          <cell r="C265" t="str">
            <v>ガラス容器製造業 </v>
          </cell>
        </row>
        <row r="266">
          <cell r="B266" t="str">
            <v>2115</v>
          </cell>
          <cell r="C266" t="str">
            <v>理化学用・医療用ガラス器具製造業 </v>
          </cell>
        </row>
        <row r="267">
          <cell r="B267" t="str">
            <v>2116</v>
          </cell>
          <cell r="C267" t="str">
            <v>卓上用・ちゅう房用ガラス器具製造業 </v>
          </cell>
        </row>
        <row r="268">
          <cell r="B268" t="str">
            <v>2117</v>
          </cell>
          <cell r="C268" t="str">
            <v>ガラス繊維・同製品製造業 </v>
          </cell>
        </row>
        <row r="269">
          <cell r="B269" t="str">
            <v>2119</v>
          </cell>
          <cell r="C269" t="str">
            <v>その他のガラス・同製品製造業 </v>
          </cell>
        </row>
        <row r="270">
          <cell r="B270" t="str">
            <v>2121</v>
          </cell>
          <cell r="C270" t="str">
            <v>セメント製造業 </v>
          </cell>
        </row>
        <row r="271">
          <cell r="B271" t="str">
            <v>2122</v>
          </cell>
          <cell r="C271" t="str">
            <v>生コンクリート製造業 </v>
          </cell>
        </row>
        <row r="272">
          <cell r="B272" t="str">
            <v>2123</v>
          </cell>
          <cell r="C272" t="str">
            <v>コンクリート製品製造業 </v>
          </cell>
        </row>
        <row r="273">
          <cell r="B273" t="str">
            <v>2129</v>
          </cell>
          <cell r="C273" t="str">
            <v>その他のセメント製品製造業 </v>
          </cell>
        </row>
        <row r="274">
          <cell r="B274" t="str">
            <v>2131</v>
          </cell>
          <cell r="C274" t="str">
            <v>粘土かわら製造業 </v>
          </cell>
        </row>
        <row r="275">
          <cell r="B275" t="str">
            <v>2132</v>
          </cell>
          <cell r="C275" t="str">
            <v>普通れんが製造業 </v>
          </cell>
        </row>
        <row r="276">
          <cell r="B276" t="str">
            <v>2139</v>
          </cell>
          <cell r="C276" t="str">
            <v>その他の建設用粘土製品製造業 </v>
          </cell>
        </row>
        <row r="277">
          <cell r="B277" t="str">
            <v>2141</v>
          </cell>
          <cell r="C277" t="str">
            <v>衛生陶器製造業 </v>
          </cell>
        </row>
        <row r="278">
          <cell r="B278" t="str">
            <v>2142</v>
          </cell>
          <cell r="C278" t="str">
            <v>食卓用・ちゅう房用陶磁器製造業 </v>
          </cell>
        </row>
        <row r="279">
          <cell r="B279" t="str">
            <v>2143</v>
          </cell>
          <cell r="C279" t="str">
            <v>陶磁器製置物製造業 </v>
          </cell>
        </row>
        <row r="280">
          <cell r="B280" t="str">
            <v>2144</v>
          </cell>
          <cell r="C280" t="str">
            <v>電気用陶磁器製造業 </v>
          </cell>
        </row>
        <row r="281">
          <cell r="B281" t="str">
            <v>2145</v>
          </cell>
          <cell r="C281" t="str">
            <v>理化学用・工業用陶磁器製造業 </v>
          </cell>
        </row>
        <row r="282">
          <cell r="B282" t="str">
            <v>2146</v>
          </cell>
          <cell r="C282" t="str">
            <v>陶磁器製タイル製造業 </v>
          </cell>
        </row>
        <row r="283">
          <cell r="B283" t="str">
            <v>2147</v>
          </cell>
          <cell r="C283" t="str">
            <v>陶磁器絵付業 </v>
          </cell>
        </row>
        <row r="284">
          <cell r="B284" t="str">
            <v>2148</v>
          </cell>
          <cell r="C284" t="str">
            <v>陶磁器用はい（坏）土製造業 </v>
          </cell>
        </row>
        <row r="285">
          <cell r="B285" t="str">
            <v>2149</v>
          </cell>
          <cell r="C285" t="str">
            <v>その他の陶磁器・同関連製品製造業 </v>
          </cell>
        </row>
        <row r="286">
          <cell r="B286" t="str">
            <v>2151</v>
          </cell>
          <cell r="C286" t="str">
            <v>耐火れんが製造業 </v>
          </cell>
        </row>
        <row r="287">
          <cell r="B287" t="str">
            <v>2152</v>
          </cell>
          <cell r="C287" t="str">
            <v>不定形耐火物製造業 </v>
          </cell>
        </row>
        <row r="288">
          <cell r="B288" t="str">
            <v>2159</v>
          </cell>
          <cell r="C288" t="str">
            <v>その他の耐火物製造業 </v>
          </cell>
        </row>
        <row r="289">
          <cell r="B289" t="str">
            <v>2161</v>
          </cell>
          <cell r="C289" t="str">
            <v>炭素質電極製造業 </v>
          </cell>
        </row>
        <row r="290">
          <cell r="B290" t="str">
            <v>2169</v>
          </cell>
          <cell r="C290" t="str">
            <v>その他の炭素・黒鉛製品製造業 </v>
          </cell>
        </row>
        <row r="291">
          <cell r="B291" t="str">
            <v>2171</v>
          </cell>
          <cell r="C291" t="str">
            <v>研磨材製造業 </v>
          </cell>
        </row>
        <row r="292">
          <cell r="B292" t="str">
            <v>2172</v>
          </cell>
          <cell r="C292" t="str">
            <v>研削と石製造業 </v>
          </cell>
        </row>
        <row r="293">
          <cell r="B293" t="str">
            <v>2173</v>
          </cell>
          <cell r="C293" t="str">
            <v>研磨布紙製造業 </v>
          </cell>
        </row>
        <row r="294">
          <cell r="B294" t="str">
            <v>2179</v>
          </cell>
          <cell r="C294" t="str">
            <v>その他の研磨材・同製品製造業 </v>
          </cell>
        </row>
        <row r="295">
          <cell r="B295" t="str">
            <v>2181</v>
          </cell>
          <cell r="C295" t="str">
            <v>砕石製造業 </v>
          </cell>
        </row>
        <row r="296">
          <cell r="B296" t="str">
            <v>2182</v>
          </cell>
          <cell r="C296" t="str">
            <v>再生骨材製造業 </v>
          </cell>
        </row>
        <row r="297">
          <cell r="B297" t="str">
            <v>2183</v>
          </cell>
          <cell r="C297" t="str">
            <v>人工骨材製造業 </v>
          </cell>
        </row>
        <row r="298">
          <cell r="B298" t="str">
            <v>2184</v>
          </cell>
          <cell r="C298" t="str">
            <v>石工品製造業 </v>
          </cell>
        </row>
        <row r="299">
          <cell r="B299" t="str">
            <v>2185</v>
          </cell>
          <cell r="C299" t="str">
            <v>けいそう土・同製品製造業 </v>
          </cell>
        </row>
        <row r="300">
          <cell r="B300" t="str">
            <v>2186</v>
          </cell>
          <cell r="C300" t="str">
            <v>鉱物・土石粉砕等処理業 </v>
          </cell>
        </row>
        <row r="301">
          <cell r="B301" t="str">
            <v>2191</v>
          </cell>
          <cell r="C301" t="str">
            <v>ロックウール・同製品製造業 </v>
          </cell>
        </row>
        <row r="302">
          <cell r="B302" t="str">
            <v>2192</v>
          </cell>
          <cell r="C302" t="str">
            <v>石こう（膏）製品製造業 </v>
          </cell>
        </row>
        <row r="303">
          <cell r="B303" t="str">
            <v>2193</v>
          </cell>
          <cell r="C303" t="str">
            <v>石灰製造業 </v>
          </cell>
        </row>
        <row r="304">
          <cell r="B304" t="str">
            <v>2194</v>
          </cell>
          <cell r="C304" t="str">
            <v>鋳型製造業（中子を含む） </v>
          </cell>
        </row>
        <row r="305">
          <cell r="B305" t="str">
            <v>2199</v>
          </cell>
          <cell r="C305" t="str">
            <v>他に分類されない窯業・土石製品製造業 </v>
          </cell>
        </row>
        <row r="306">
          <cell r="B306" t="str">
            <v>2211</v>
          </cell>
          <cell r="C306" t="str">
            <v>高炉による製鉄業 </v>
          </cell>
        </row>
        <row r="307">
          <cell r="B307" t="str">
            <v>2212</v>
          </cell>
          <cell r="C307" t="str">
            <v>高炉によらない製鉄業 </v>
          </cell>
        </row>
        <row r="308">
          <cell r="B308" t="str">
            <v>2213</v>
          </cell>
          <cell r="C308" t="str">
            <v>フェロアロイ製造業 </v>
          </cell>
        </row>
        <row r="309">
          <cell r="B309" t="str">
            <v>2221</v>
          </cell>
          <cell r="C309" t="str">
            <v>製鋼・製鋼圧延業 </v>
          </cell>
        </row>
        <row r="310">
          <cell r="B310" t="str">
            <v>2231</v>
          </cell>
          <cell r="C310" t="str">
            <v>熱間圧延業（鋼管，伸鉄を除く） </v>
          </cell>
        </row>
        <row r="311">
          <cell r="B311" t="str">
            <v>2232</v>
          </cell>
          <cell r="C311" t="str">
            <v>冷間圧延業（鋼管，伸鉄を除く） </v>
          </cell>
        </row>
        <row r="312">
          <cell r="B312" t="str">
            <v>2233</v>
          </cell>
          <cell r="C312" t="str">
            <v>冷間ロール成型形鋼製造業 </v>
          </cell>
        </row>
        <row r="313">
          <cell r="B313" t="str">
            <v>2234</v>
          </cell>
          <cell r="C313" t="str">
            <v>鋼管製造業 </v>
          </cell>
        </row>
        <row r="314">
          <cell r="B314" t="str">
            <v>2235</v>
          </cell>
          <cell r="C314" t="str">
            <v>伸鉄業 </v>
          </cell>
        </row>
        <row r="315">
          <cell r="B315" t="str">
            <v>2236</v>
          </cell>
          <cell r="C315" t="str">
            <v>磨棒鋼製造業 </v>
          </cell>
        </row>
        <row r="316">
          <cell r="B316" t="str">
            <v>2237</v>
          </cell>
          <cell r="C316" t="str">
            <v>引抜鋼管製造業 </v>
          </cell>
        </row>
        <row r="317">
          <cell r="B317" t="str">
            <v>2238</v>
          </cell>
          <cell r="C317" t="str">
            <v>伸線業 </v>
          </cell>
        </row>
        <row r="318">
          <cell r="B318" t="str">
            <v>2239</v>
          </cell>
          <cell r="C318" t="str">
            <v>その他の製鋼を行わない鋼材製造業（表面処理鋼材を除く) </v>
          </cell>
        </row>
        <row r="319">
          <cell r="B319" t="str">
            <v>2241</v>
          </cell>
          <cell r="C319" t="str">
            <v>亜鉛鉄板製造業 </v>
          </cell>
        </row>
        <row r="320">
          <cell r="B320" t="str">
            <v>2249</v>
          </cell>
          <cell r="C320" t="str">
            <v>その他の表面処理鋼材製造業 </v>
          </cell>
        </row>
        <row r="321">
          <cell r="B321" t="str">
            <v>2251</v>
          </cell>
          <cell r="C321" t="str">
            <v>銑鉄鋳物製造業（鋳鉄管，可鍛鋳鉄を除く） </v>
          </cell>
        </row>
        <row r="322">
          <cell r="B322" t="str">
            <v>2252</v>
          </cell>
          <cell r="C322" t="str">
            <v>可鍛鋳鉄製造業 </v>
          </cell>
        </row>
        <row r="323">
          <cell r="B323" t="str">
            <v>2253</v>
          </cell>
          <cell r="C323" t="str">
            <v>鋳鋼製造業 </v>
          </cell>
        </row>
        <row r="324">
          <cell r="B324" t="str">
            <v>2254</v>
          </cell>
          <cell r="C324" t="str">
            <v>鍛工品製造業 </v>
          </cell>
        </row>
        <row r="325">
          <cell r="B325" t="str">
            <v>2255</v>
          </cell>
          <cell r="C325" t="str">
            <v>鍛鋼製造業 </v>
          </cell>
        </row>
        <row r="326">
          <cell r="B326" t="str">
            <v>2291</v>
          </cell>
          <cell r="C326" t="str">
            <v>鉄鋼シャースリット業 </v>
          </cell>
        </row>
        <row r="327">
          <cell r="B327" t="str">
            <v>2292</v>
          </cell>
          <cell r="C327" t="str">
            <v>鉄スクラップ加工処理業 </v>
          </cell>
        </row>
        <row r="328">
          <cell r="B328" t="str">
            <v>2293</v>
          </cell>
          <cell r="C328" t="str">
            <v>鋳鉄管製造業 </v>
          </cell>
        </row>
        <row r="329">
          <cell r="B329" t="str">
            <v>2299</v>
          </cell>
          <cell r="C329" t="str">
            <v>他に分類されない鉄鋼業 </v>
          </cell>
        </row>
        <row r="330">
          <cell r="B330" t="str">
            <v>2311</v>
          </cell>
          <cell r="C330" t="str">
            <v>銅第１次製錬・精製業 </v>
          </cell>
        </row>
        <row r="331">
          <cell r="B331" t="str">
            <v>2312</v>
          </cell>
          <cell r="C331" t="str">
            <v>亜鉛第１次製錬・精製業 </v>
          </cell>
        </row>
        <row r="332">
          <cell r="B332" t="str">
            <v>2319</v>
          </cell>
          <cell r="C332" t="str">
            <v>その他の非鉄金属第１次製錬・精製業 </v>
          </cell>
        </row>
        <row r="333">
          <cell r="B333" t="str">
            <v>2321</v>
          </cell>
          <cell r="C333" t="str">
            <v>鉛第２次製錬・精製業（鉛合金製造業を含む) </v>
          </cell>
        </row>
        <row r="334">
          <cell r="B334" t="str">
            <v>2322</v>
          </cell>
          <cell r="C334" t="str">
            <v>アルミニウム第２次製錬・精製業（アルミニウム合金製造業を含む） </v>
          </cell>
        </row>
        <row r="335">
          <cell r="B335" t="str">
            <v>2329</v>
          </cell>
          <cell r="C335" t="str">
            <v>その他の非鉄金属第２次製錬・精製業（非鉄金属合金製造業を含む） </v>
          </cell>
        </row>
        <row r="336">
          <cell r="B336" t="str">
            <v>2331</v>
          </cell>
          <cell r="C336" t="str">
            <v>伸銅品製造業 </v>
          </cell>
        </row>
        <row r="337">
          <cell r="B337" t="str">
            <v>2332</v>
          </cell>
          <cell r="C337" t="str">
            <v>アルミニウム・同合金圧延業（抽伸，押出しを含む） </v>
          </cell>
        </row>
        <row r="338">
          <cell r="B338" t="str">
            <v>2339</v>
          </cell>
          <cell r="C338" t="str">
            <v>その他の非鉄金属・同合金圧延業（抽伸，押出しを含む） </v>
          </cell>
        </row>
        <row r="339">
          <cell r="B339" t="str">
            <v>2341</v>
          </cell>
          <cell r="C339" t="str">
            <v>電線・ケーブル製造業（光ファイバケーブルを除く） </v>
          </cell>
        </row>
        <row r="340">
          <cell r="B340" t="str">
            <v>2342</v>
          </cell>
          <cell r="C340" t="str">
            <v>光ファイバケーブル製造業（通信複合ケーブルを含む） </v>
          </cell>
        </row>
        <row r="341">
          <cell r="B341" t="str">
            <v>2351</v>
          </cell>
          <cell r="C341" t="str">
            <v>銅・同合金鋳物製造業（ダイカストを除く） </v>
          </cell>
        </row>
        <row r="342">
          <cell r="B342" t="str">
            <v>2352</v>
          </cell>
          <cell r="C342" t="str">
            <v>非鉄金属鋳物製造業（銅・同合金鋳物及びダイカストを除く） </v>
          </cell>
        </row>
        <row r="343">
          <cell r="B343" t="str">
            <v>2353</v>
          </cell>
          <cell r="C343" t="str">
            <v>アルミニウム・同合金ダイカスト製造業 </v>
          </cell>
        </row>
        <row r="344">
          <cell r="B344" t="str">
            <v>2354</v>
          </cell>
          <cell r="C344" t="str">
            <v>非鉄金属ダイカスト製造業（アルミニウム・同合金ダイカストを除く） </v>
          </cell>
        </row>
        <row r="345">
          <cell r="B345" t="str">
            <v>2355</v>
          </cell>
          <cell r="C345" t="str">
            <v>非鉄金属鍛造品製造業 </v>
          </cell>
        </row>
        <row r="346">
          <cell r="B346" t="str">
            <v>2391</v>
          </cell>
          <cell r="C346" t="str">
            <v>核燃料製造業 </v>
          </cell>
        </row>
        <row r="347">
          <cell r="B347" t="str">
            <v>2399</v>
          </cell>
          <cell r="C347" t="str">
            <v>他に分類されない非鉄金属製造業 </v>
          </cell>
        </row>
        <row r="348">
          <cell r="B348" t="str">
            <v>2411</v>
          </cell>
          <cell r="C348" t="str">
            <v>ブリキ缶・その他のめっき板等製品製造業 </v>
          </cell>
        </row>
        <row r="349">
          <cell r="B349" t="str">
            <v>2421</v>
          </cell>
          <cell r="C349" t="str">
            <v>洋食器製造業 </v>
          </cell>
        </row>
        <row r="350">
          <cell r="B350" t="str">
            <v>2422</v>
          </cell>
          <cell r="C350" t="str">
            <v>機械刃物製造業 </v>
          </cell>
        </row>
        <row r="351">
          <cell r="B351" t="str">
            <v>2423</v>
          </cell>
          <cell r="C351" t="str">
            <v>利器工匠具・手道具製造業（やすり，のこぎり，食卓用刃物を除く） </v>
          </cell>
        </row>
        <row r="352">
          <cell r="B352" t="str">
            <v>2424</v>
          </cell>
          <cell r="C352" t="str">
            <v>作業工具製造業 </v>
          </cell>
        </row>
        <row r="353">
          <cell r="B353" t="str">
            <v>2425</v>
          </cell>
          <cell r="C353" t="str">
            <v>手引のこぎり・のこ刃製造業 </v>
          </cell>
        </row>
        <row r="354">
          <cell r="B354" t="str">
            <v>2426</v>
          </cell>
          <cell r="C354" t="str">
            <v>農業用器具製造業（農業用機械を除く） </v>
          </cell>
        </row>
        <row r="355">
          <cell r="B355" t="str">
            <v>2429</v>
          </cell>
          <cell r="C355" t="str">
            <v>その他の金物類製造業 </v>
          </cell>
        </row>
        <row r="356">
          <cell r="B356" t="str">
            <v>2431</v>
          </cell>
          <cell r="C356" t="str">
            <v>配管工事用附属品製造業（バルブ，コックを除く） </v>
          </cell>
        </row>
        <row r="357">
          <cell r="B357" t="str">
            <v>2432</v>
          </cell>
          <cell r="C357" t="str">
            <v>ガス機器・石油機器製造業 </v>
          </cell>
        </row>
        <row r="358">
          <cell r="B358" t="str">
            <v>2433</v>
          </cell>
          <cell r="C358" t="str">
            <v>温風・温水暖房装置製造業 </v>
          </cell>
        </row>
        <row r="359">
          <cell r="B359" t="str">
            <v>2439</v>
          </cell>
          <cell r="C359" t="str">
            <v>その他の暖房・調理装置製造業（電気機械器具，ガス機器，石油機器を除く） </v>
          </cell>
        </row>
        <row r="360">
          <cell r="B360" t="str">
            <v>2441</v>
          </cell>
          <cell r="C360" t="str">
            <v>鉄骨製造業 </v>
          </cell>
        </row>
        <row r="361">
          <cell r="B361" t="str">
            <v>2442</v>
          </cell>
          <cell r="C361" t="str">
            <v>建設用金属製品製造業（鉄骨を除く） </v>
          </cell>
        </row>
        <row r="362">
          <cell r="B362" t="str">
            <v>2443</v>
          </cell>
          <cell r="C362" t="str">
            <v>金属製サッシ・ドア製造業 </v>
          </cell>
        </row>
        <row r="363">
          <cell r="B363" t="str">
            <v>2444</v>
          </cell>
          <cell r="C363" t="str">
            <v>鉄骨系プレハブ住宅製造業 </v>
          </cell>
        </row>
        <row r="364">
          <cell r="B364" t="str">
            <v>2445</v>
          </cell>
          <cell r="C364" t="str">
            <v>建築用金属製品製造業（サッシ，ドア，建築用金物を除く） </v>
          </cell>
        </row>
        <row r="365">
          <cell r="B365" t="str">
            <v>2446</v>
          </cell>
          <cell r="C365" t="str">
            <v>製缶板金業 </v>
          </cell>
        </row>
        <row r="366">
          <cell r="B366" t="str">
            <v>2451</v>
          </cell>
          <cell r="C366" t="str">
            <v>アルミニウム・同合金プレス製品製造業 </v>
          </cell>
        </row>
        <row r="367">
          <cell r="B367" t="str">
            <v>2452</v>
          </cell>
          <cell r="C367" t="str">
            <v>金属プレス製品製造業（アルミニウム・同合金を除く） </v>
          </cell>
        </row>
        <row r="368">
          <cell r="B368" t="str">
            <v>2453</v>
          </cell>
          <cell r="C368" t="str">
            <v>粉末や金製品製造業 </v>
          </cell>
        </row>
        <row r="369">
          <cell r="B369" t="str">
            <v>2461</v>
          </cell>
          <cell r="C369" t="str">
            <v>金属製品塗装業 </v>
          </cell>
        </row>
        <row r="370">
          <cell r="B370" t="str">
            <v>2462</v>
          </cell>
          <cell r="C370" t="str">
            <v>溶融めっき業（表面処理鋼材製造業を除く） </v>
          </cell>
        </row>
        <row r="371">
          <cell r="B371" t="str">
            <v>2463</v>
          </cell>
          <cell r="C371" t="str">
            <v>金属彫刻業 </v>
          </cell>
        </row>
        <row r="372">
          <cell r="B372" t="str">
            <v>2464</v>
          </cell>
          <cell r="C372" t="str">
            <v>電気めっき業（表面処理鋼材製造業を除く） </v>
          </cell>
        </row>
        <row r="373">
          <cell r="B373" t="str">
            <v>2465</v>
          </cell>
          <cell r="C373" t="str">
            <v>金属熱処理業 </v>
          </cell>
        </row>
        <row r="374">
          <cell r="B374" t="str">
            <v>2469</v>
          </cell>
          <cell r="C374" t="str">
            <v>その他の金属表面処理業 </v>
          </cell>
        </row>
        <row r="375">
          <cell r="B375" t="str">
            <v>2471</v>
          </cell>
          <cell r="C375" t="str">
            <v>くぎ製造業 </v>
          </cell>
        </row>
        <row r="376">
          <cell r="B376" t="str">
            <v>2479</v>
          </cell>
          <cell r="C376" t="str">
            <v>その他の金属線製品製造業 </v>
          </cell>
        </row>
        <row r="377">
          <cell r="B377" t="str">
            <v>2481</v>
          </cell>
          <cell r="C377" t="str">
            <v>ボルト・ナット・リベット・小ねじ・木ねじ等製造業 </v>
          </cell>
        </row>
        <row r="378">
          <cell r="B378" t="str">
            <v>2491</v>
          </cell>
          <cell r="C378" t="str">
            <v>金庫製造業 </v>
          </cell>
        </row>
        <row r="379">
          <cell r="B379" t="str">
            <v>2492</v>
          </cell>
          <cell r="C379" t="str">
            <v>金属製スプリング製造業 </v>
          </cell>
        </row>
        <row r="380">
          <cell r="B380" t="str">
            <v>2499</v>
          </cell>
          <cell r="C380" t="str">
            <v>他に分類されない金属製品製造業 </v>
          </cell>
        </row>
        <row r="381">
          <cell r="B381" t="str">
            <v>2511</v>
          </cell>
          <cell r="C381" t="str">
            <v>ボイラ製造業 </v>
          </cell>
        </row>
        <row r="382">
          <cell r="B382" t="str">
            <v>2512</v>
          </cell>
          <cell r="C382" t="str">
            <v>蒸気機関・タービン・水力タービン製造業（舶用を除く） </v>
          </cell>
        </row>
        <row r="383">
          <cell r="B383" t="str">
            <v>2513</v>
          </cell>
          <cell r="C383" t="str">
            <v>はん用内燃機関製造業 </v>
          </cell>
        </row>
        <row r="384">
          <cell r="B384" t="str">
            <v>2519</v>
          </cell>
          <cell r="C384" t="str">
            <v>その他の原動機製造業 </v>
          </cell>
        </row>
        <row r="385">
          <cell r="B385" t="str">
            <v>2521</v>
          </cell>
          <cell r="C385" t="str">
            <v>ポンプ・同装置製造業 </v>
          </cell>
        </row>
        <row r="386">
          <cell r="B386" t="str">
            <v>2522</v>
          </cell>
          <cell r="C386" t="str">
            <v>空気圧縮機・ガス圧縮機・送風機製造業 </v>
          </cell>
        </row>
        <row r="387">
          <cell r="B387" t="str">
            <v>2523</v>
          </cell>
          <cell r="C387" t="str">
            <v>油圧・空圧機器製造業 </v>
          </cell>
        </row>
        <row r="388">
          <cell r="B388" t="str">
            <v>2531</v>
          </cell>
          <cell r="C388" t="str">
            <v>動力伝導装置製造業（玉軸受，ころ軸受を除く） </v>
          </cell>
        </row>
        <row r="389">
          <cell r="B389" t="str">
            <v>2532</v>
          </cell>
          <cell r="C389" t="str">
            <v>エレベータ・エスカレータ製造業 </v>
          </cell>
        </row>
        <row r="390">
          <cell r="B390" t="str">
            <v>2533</v>
          </cell>
          <cell r="C390" t="str">
            <v>物流運搬設備製造業 </v>
          </cell>
        </row>
        <row r="391">
          <cell r="B391" t="str">
            <v>2534</v>
          </cell>
          <cell r="C391" t="str">
            <v>工業窯炉製造業 </v>
          </cell>
        </row>
        <row r="392">
          <cell r="B392" t="str">
            <v>2535</v>
          </cell>
          <cell r="C392" t="str">
            <v>冷凍機・温湿調整装置製造業 </v>
          </cell>
        </row>
        <row r="393">
          <cell r="B393" t="str">
            <v>2591</v>
          </cell>
          <cell r="C393" t="str">
            <v>消火器具・消火装置製造業 </v>
          </cell>
        </row>
        <row r="394">
          <cell r="B394" t="str">
            <v>2592</v>
          </cell>
          <cell r="C394" t="str">
            <v>弁・同附属品製造業 </v>
          </cell>
        </row>
        <row r="395">
          <cell r="B395" t="str">
            <v>2593</v>
          </cell>
          <cell r="C395" t="str">
            <v>パイプ加工・パイプ附属品加工業 </v>
          </cell>
        </row>
        <row r="396">
          <cell r="B396" t="str">
            <v>2594</v>
          </cell>
          <cell r="C396" t="str">
            <v>玉軸受・ころ軸受製造業 </v>
          </cell>
        </row>
        <row r="397">
          <cell r="B397" t="str">
            <v>2595</v>
          </cell>
          <cell r="C397" t="str">
            <v>ピストンリング製造業 </v>
          </cell>
        </row>
        <row r="398">
          <cell r="B398" t="str">
            <v>2596</v>
          </cell>
          <cell r="C398" t="str">
            <v>他に分類されないはん用機械・装置製造業 </v>
          </cell>
        </row>
        <row r="399">
          <cell r="B399" t="str">
            <v>2599</v>
          </cell>
          <cell r="C399" t="str">
            <v>各種機械・同部分品製造修理業（注文製造・修理） </v>
          </cell>
        </row>
        <row r="400">
          <cell r="B400" t="str">
            <v>2611</v>
          </cell>
          <cell r="C400" t="str">
            <v>農業用機械製造業（農業用器具を除く） </v>
          </cell>
        </row>
        <row r="401">
          <cell r="B401" t="str">
            <v>2621</v>
          </cell>
          <cell r="C401" t="str">
            <v>建設機械・鉱山機械製造業 </v>
          </cell>
        </row>
        <row r="402">
          <cell r="B402" t="str">
            <v>2631</v>
          </cell>
          <cell r="C402" t="str">
            <v>化学繊維機械・紡績機械製造業 </v>
          </cell>
        </row>
        <row r="403">
          <cell r="B403" t="str">
            <v>2632</v>
          </cell>
          <cell r="C403" t="str">
            <v>製織機械・編組機械製造業 </v>
          </cell>
        </row>
        <row r="404">
          <cell r="B404" t="str">
            <v>2633</v>
          </cell>
          <cell r="C404" t="str">
            <v>染色整理仕上機械製造業 </v>
          </cell>
        </row>
        <row r="405">
          <cell r="B405" t="str">
            <v>2634</v>
          </cell>
          <cell r="C405" t="str">
            <v>繊維機械部分品・取付具・附属品製造業 </v>
          </cell>
        </row>
        <row r="406">
          <cell r="B406" t="str">
            <v>2635</v>
          </cell>
          <cell r="C406" t="str">
            <v>縫製機械製造業 </v>
          </cell>
        </row>
        <row r="407">
          <cell r="B407" t="str">
            <v>2641</v>
          </cell>
          <cell r="C407" t="str">
            <v>食品機械・同装置製造業 </v>
          </cell>
        </row>
        <row r="408">
          <cell r="B408" t="str">
            <v>2642</v>
          </cell>
          <cell r="C408" t="str">
            <v>木材加工機械製造業 </v>
          </cell>
        </row>
        <row r="409">
          <cell r="B409" t="str">
            <v>2643</v>
          </cell>
          <cell r="C409" t="str">
            <v>パルプ装置・製紙機械製造業 </v>
          </cell>
        </row>
        <row r="410">
          <cell r="B410" t="str">
            <v>2644</v>
          </cell>
          <cell r="C410" t="str">
            <v>印刷・製本・紙工機械製造業 </v>
          </cell>
        </row>
        <row r="411">
          <cell r="B411" t="str">
            <v>2645</v>
          </cell>
          <cell r="C411" t="str">
            <v>包装・荷造機械製造業 </v>
          </cell>
        </row>
        <row r="412">
          <cell r="B412" t="str">
            <v>2651</v>
          </cell>
          <cell r="C412" t="str">
            <v>鋳造装置製造業 </v>
          </cell>
        </row>
        <row r="413">
          <cell r="B413" t="str">
            <v>2652</v>
          </cell>
          <cell r="C413" t="str">
            <v>化学機械・同装置製造業 </v>
          </cell>
        </row>
        <row r="414">
          <cell r="B414" t="str">
            <v>2653</v>
          </cell>
          <cell r="C414" t="str">
            <v>プラスチック加工機械・同附属装置製造業 </v>
          </cell>
        </row>
        <row r="415">
          <cell r="B415" t="str">
            <v>2661</v>
          </cell>
          <cell r="C415" t="str">
            <v>金属工作機械製造業 </v>
          </cell>
        </row>
        <row r="416">
          <cell r="B416" t="str">
            <v>2662</v>
          </cell>
          <cell r="C416" t="str">
            <v>金属加工機械製造業（金属工作機械を除く） </v>
          </cell>
        </row>
        <row r="417">
          <cell r="B417" t="str">
            <v>2663</v>
          </cell>
          <cell r="C417" t="str">
            <v>金属工作機械用・金属加工機械用部分品・附属品製造業（機械工具，金型を除く） </v>
          </cell>
        </row>
        <row r="418">
          <cell r="B418" t="str">
            <v>2664</v>
          </cell>
          <cell r="C418" t="str">
            <v>機械工具製造業（粉末や金業を除く） </v>
          </cell>
        </row>
        <row r="419">
          <cell r="B419" t="str">
            <v>2671</v>
          </cell>
          <cell r="C419" t="str">
            <v>半導体製造装置製造業 </v>
          </cell>
        </row>
        <row r="420">
          <cell r="B420" t="str">
            <v>2672</v>
          </cell>
          <cell r="C420" t="str">
            <v>フラットパネルディスプレイ製造装置製造業 </v>
          </cell>
        </row>
        <row r="421">
          <cell r="B421" t="str">
            <v>2691</v>
          </cell>
          <cell r="C421" t="str">
            <v>金属用金型・同部分品・附属品製造業 </v>
          </cell>
        </row>
        <row r="422">
          <cell r="B422" t="str">
            <v>2692</v>
          </cell>
          <cell r="C422" t="str">
            <v>非金属用金型・同部分品・附属品製造業 </v>
          </cell>
        </row>
        <row r="423">
          <cell r="B423" t="str">
            <v>2693</v>
          </cell>
          <cell r="C423" t="str">
            <v>真空装置・真空機器製造業 </v>
          </cell>
        </row>
        <row r="424">
          <cell r="B424" t="str">
            <v>2694</v>
          </cell>
          <cell r="C424" t="str">
            <v>ロボット製造業 </v>
          </cell>
        </row>
        <row r="425">
          <cell r="B425" t="str">
            <v>2699</v>
          </cell>
          <cell r="C425" t="str">
            <v>他に分類されない生産用機械・同部分品製造業 </v>
          </cell>
        </row>
        <row r="426">
          <cell r="B426" t="str">
            <v>2711</v>
          </cell>
          <cell r="C426" t="str">
            <v>複写機製造業 </v>
          </cell>
        </row>
        <row r="427">
          <cell r="B427" t="str">
            <v>2719</v>
          </cell>
          <cell r="C427" t="str">
            <v>その他の事務用機械器具製造業 </v>
          </cell>
        </row>
        <row r="428">
          <cell r="B428" t="str">
            <v>2721</v>
          </cell>
          <cell r="C428" t="str">
            <v>サービス用機械器具製造業 </v>
          </cell>
        </row>
        <row r="429">
          <cell r="B429" t="str">
            <v>2722</v>
          </cell>
          <cell r="C429" t="str">
            <v>娯楽用機械製造業 </v>
          </cell>
        </row>
        <row r="430">
          <cell r="B430" t="str">
            <v>2723</v>
          </cell>
          <cell r="C430" t="str">
            <v>自動販売機製造業 </v>
          </cell>
        </row>
        <row r="431">
          <cell r="B431" t="str">
            <v>2729</v>
          </cell>
          <cell r="C431" t="str">
            <v>その他のサービス用・娯楽用機械器具製造業 </v>
          </cell>
        </row>
        <row r="432">
          <cell r="B432" t="str">
            <v>2731</v>
          </cell>
          <cell r="C432" t="str">
            <v>体積計製造業 </v>
          </cell>
        </row>
        <row r="433">
          <cell r="B433" t="str">
            <v>2732</v>
          </cell>
          <cell r="C433" t="str">
            <v>はかり製造業 </v>
          </cell>
        </row>
        <row r="434">
          <cell r="B434" t="str">
            <v>2733</v>
          </cell>
          <cell r="C434" t="str">
            <v>圧力計・流量計・液面計等製造業 </v>
          </cell>
        </row>
        <row r="435">
          <cell r="B435" t="str">
            <v>2734</v>
          </cell>
          <cell r="C435" t="str">
            <v>精密測定器製造業 </v>
          </cell>
        </row>
        <row r="436">
          <cell r="B436" t="str">
            <v>2735</v>
          </cell>
          <cell r="C436" t="str">
            <v>分析機器製造業 </v>
          </cell>
        </row>
        <row r="437">
          <cell r="B437" t="str">
            <v>2736</v>
          </cell>
          <cell r="C437" t="str">
            <v>試験機製造業 </v>
          </cell>
        </row>
        <row r="438">
          <cell r="B438" t="str">
            <v>2737</v>
          </cell>
          <cell r="C438" t="str">
            <v>測量機械器具製造業 </v>
          </cell>
        </row>
        <row r="439">
          <cell r="B439" t="str">
            <v>2738</v>
          </cell>
          <cell r="C439" t="str">
            <v>理化学機械器具製造業 </v>
          </cell>
        </row>
        <row r="440">
          <cell r="B440" t="str">
            <v>2739</v>
          </cell>
          <cell r="C440" t="str">
            <v>その他の計量器・測定器・分析機器・試験機・測量機械器具・理化学機械器具製造業 </v>
          </cell>
        </row>
        <row r="441">
          <cell r="B441" t="str">
            <v>2741</v>
          </cell>
          <cell r="C441" t="str">
            <v>医療用機械器具製造業 </v>
          </cell>
        </row>
        <row r="442">
          <cell r="B442" t="str">
            <v>2742</v>
          </cell>
          <cell r="C442" t="str">
            <v>歯科用機械器具製造業 </v>
          </cell>
        </row>
        <row r="443">
          <cell r="B443" t="str">
            <v>2743</v>
          </cell>
          <cell r="C443" t="str">
            <v>医療用品製造業（動物用医療機械器具を含む） </v>
          </cell>
        </row>
        <row r="444">
          <cell r="B444" t="str">
            <v>2744</v>
          </cell>
          <cell r="C444" t="str">
            <v>歯科材料製造業 </v>
          </cell>
        </row>
        <row r="445">
          <cell r="B445" t="str">
            <v>2751</v>
          </cell>
          <cell r="C445" t="str">
            <v>顕微鏡・望遠鏡等製造業 </v>
          </cell>
        </row>
        <row r="446">
          <cell r="B446" t="str">
            <v>2752</v>
          </cell>
          <cell r="C446" t="str">
            <v>写真機・映画用機械・同附属品製造業 </v>
          </cell>
        </row>
        <row r="447">
          <cell r="B447" t="str">
            <v>2753</v>
          </cell>
          <cell r="C447" t="str">
            <v>光学機械用レンズ・プリズム製造業 </v>
          </cell>
        </row>
        <row r="448">
          <cell r="B448" t="str">
            <v>2761</v>
          </cell>
          <cell r="C448" t="str">
            <v>武器製造業 </v>
          </cell>
        </row>
        <row r="449">
          <cell r="B449" t="str">
            <v>2811</v>
          </cell>
          <cell r="C449" t="str">
            <v>電子管製造業 </v>
          </cell>
        </row>
        <row r="450">
          <cell r="B450" t="str">
            <v>2812</v>
          </cell>
          <cell r="C450" t="str">
            <v>光電変換素子製造業 </v>
          </cell>
        </row>
        <row r="451">
          <cell r="B451" t="str">
            <v>2813</v>
          </cell>
          <cell r="C451" t="str">
            <v>半導体素子製造業（光電変換素子を除く） </v>
          </cell>
        </row>
        <row r="452">
          <cell r="B452" t="str">
            <v>2814</v>
          </cell>
          <cell r="C452" t="str">
            <v>集積回路製造業 </v>
          </cell>
        </row>
        <row r="453">
          <cell r="B453" t="str">
            <v>2815</v>
          </cell>
          <cell r="C453" t="str">
            <v>液晶パネル・フラットパネル製造業 </v>
          </cell>
        </row>
        <row r="454">
          <cell r="B454" t="str">
            <v>2821</v>
          </cell>
          <cell r="C454" t="str">
            <v>抵抗器・コンデンサ・変成器・複合部品製造業 </v>
          </cell>
        </row>
        <row r="455">
          <cell r="B455" t="str">
            <v>2822</v>
          </cell>
          <cell r="C455" t="str">
            <v>音響部品・磁気ヘッド・小形モータ製造業 </v>
          </cell>
        </row>
        <row r="456">
          <cell r="B456" t="str">
            <v>2823</v>
          </cell>
          <cell r="C456" t="str">
            <v>コネクタ・スイッチ・リレー製造業 </v>
          </cell>
        </row>
        <row r="457">
          <cell r="B457" t="str">
            <v>2831</v>
          </cell>
          <cell r="C457" t="str">
            <v>半導体メモリメディア製造業 </v>
          </cell>
        </row>
        <row r="458">
          <cell r="B458" t="str">
            <v>2832</v>
          </cell>
          <cell r="C458" t="str">
            <v>光ディスク・磁気ディスク・磁気テープ製造業 </v>
          </cell>
        </row>
        <row r="459">
          <cell r="B459" t="str">
            <v>2841</v>
          </cell>
          <cell r="C459" t="str">
            <v>電子回路基板製造業 </v>
          </cell>
        </row>
        <row r="460">
          <cell r="B460" t="str">
            <v>2842</v>
          </cell>
          <cell r="C460" t="str">
            <v>電子回路実装基板製造業 </v>
          </cell>
        </row>
        <row r="461">
          <cell r="B461" t="str">
            <v>2851</v>
          </cell>
          <cell r="C461" t="str">
            <v>電源ユニット・高周波ユニット・コントロールユニット製造業 </v>
          </cell>
        </row>
        <row r="462">
          <cell r="B462" t="str">
            <v>2859</v>
          </cell>
          <cell r="C462" t="str">
            <v>その他のユニット部品製造業 </v>
          </cell>
        </row>
        <row r="463">
          <cell r="B463" t="str">
            <v>2899</v>
          </cell>
          <cell r="C463" t="str">
            <v>その他の電子部品・デバイス・電子回路製造業 </v>
          </cell>
        </row>
        <row r="464">
          <cell r="B464" t="str">
            <v>2911</v>
          </cell>
          <cell r="C464" t="str">
            <v>発電機・電動機・その他の回転電気機械製造業 </v>
          </cell>
        </row>
        <row r="465">
          <cell r="B465" t="str">
            <v>2912</v>
          </cell>
          <cell r="C465" t="str">
            <v>変圧器類製造業（電子機器用を除く) </v>
          </cell>
        </row>
        <row r="466">
          <cell r="B466" t="str">
            <v>2913</v>
          </cell>
          <cell r="C466" t="str">
            <v>電力開閉装置製造業 </v>
          </cell>
        </row>
        <row r="467">
          <cell r="B467" t="str">
            <v>2914</v>
          </cell>
          <cell r="C467" t="str">
            <v>配電盤・電力制御装置製造業 </v>
          </cell>
        </row>
        <row r="468">
          <cell r="B468" t="str">
            <v>2915</v>
          </cell>
          <cell r="C468" t="str">
            <v>配線器具・配線附属品製造業 </v>
          </cell>
        </row>
        <row r="469">
          <cell r="B469" t="str">
            <v>2921</v>
          </cell>
          <cell r="C469" t="str">
            <v>電気溶接機製造業 </v>
          </cell>
        </row>
        <row r="470">
          <cell r="B470" t="str">
            <v>2922</v>
          </cell>
          <cell r="C470" t="str">
            <v>内燃機関電装品製造業 </v>
          </cell>
        </row>
        <row r="471">
          <cell r="B471" t="str">
            <v>2929</v>
          </cell>
          <cell r="C471" t="str">
            <v>その他の産業用電気機械器具製造業（車両用，船舶用を含む） </v>
          </cell>
        </row>
        <row r="472">
          <cell r="B472" t="str">
            <v>2931</v>
          </cell>
          <cell r="C472" t="str">
            <v>ちゅう房機器製造業 </v>
          </cell>
        </row>
        <row r="473">
          <cell r="B473" t="str">
            <v>2932</v>
          </cell>
          <cell r="C473" t="str">
            <v>空調・住宅関連機器製造業 </v>
          </cell>
        </row>
        <row r="474">
          <cell r="B474" t="str">
            <v>2933</v>
          </cell>
          <cell r="C474" t="str">
            <v>衣料衛生関連機器製造業 </v>
          </cell>
        </row>
        <row r="475">
          <cell r="B475" t="str">
            <v>2939</v>
          </cell>
          <cell r="C475" t="str">
            <v>その他の民生用電気機械器具製造業 </v>
          </cell>
        </row>
        <row r="476">
          <cell r="B476" t="str">
            <v>2941</v>
          </cell>
          <cell r="C476" t="str">
            <v>電球製造業 </v>
          </cell>
        </row>
        <row r="477">
          <cell r="B477" t="str">
            <v>2942</v>
          </cell>
          <cell r="C477" t="str">
            <v>電気照明器具製造業 </v>
          </cell>
        </row>
        <row r="478">
          <cell r="B478" t="str">
            <v>2951</v>
          </cell>
          <cell r="C478" t="str">
            <v>蓄電池製造業 </v>
          </cell>
        </row>
        <row r="479">
          <cell r="B479" t="str">
            <v>2952</v>
          </cell>
          <cell r="C479" t="str">
            <v>一次電池（乾電池，湿電池）製造業 </v>
          </cell>
        </row>
        <row r="480">
          <cell r="B480" t="str">
            <v>2961</v>
          </cell>
          <cell r="C480" t="str">
            <v>Ｘ線装置製造業 </v>
          </cell>
        </row>
        <row r="481">
          <cell r="B481" t="str">
            <v>2962</v>
          </cell>
          <cell r="C481" t="str">
            <v>医療用電子応用装置製造業 </v>
          </cell>
        </row>
        <row r="482">
          <cell r="B482" t="str">
            <v>2969</v>
          </cell>
          <cell r="C482" t="str">
            <v>その他の電子応用装置製造業 </v>
          </cell>
        </row>
        <row r="483">
          <cell r="B483" t="str">
            <v>2971</v>
          </cell>
          <cell r="C483" t="str">
            <v>電気計測器製造業（別掲を除く） </v>
          </cell>
        </row>
        <row r="484">
          <cell r="B484" t="str">
            <v>2972</v>
          </cell>
          <cell r="C484" t="str">
            <v>工業計器製造業 </v>
          </cell>
        </row>
        <row r="485">
          <cell r="B485" t="str">
            <v>2973</v>
          </cell>
          <cell r="C485" t="str">
            <v>医療用計測器製造業 </v>
          </cell>
        </row>
        <row r="486">
          <cell r="B486" t="str">
            <v>2999</v>
          </cell>
          <cell r="C486" t="str">
            <v>その他の電気機械器具製造業 </v>
          </cell>
        </row>
        <row r="487">
          <cell r="B487" t="str">
            <v>3011</v>
          </cell>
          <cell r="C487" t="str">
            <v>有線通信機械器具製造業 </v>
          </cell>
        </row>
        <row r="488">
          <cell r="B488" t="str">
            <v>3012</v>
          </cell>
          <cell r="C488" t="str">
            <v>携帯電話機・ＰＨＳ電話機製造業 </v>
          </cell>
        </row>
        <row r="489">
          <cell r="B489" t="str">
            <v>3013</v>
          </cell>
          <cell r="C489" t="str">
            <v>無線通信機械器具製造業 </v>
          </cell>
        </row>
        <row r="490">
          <cell r="B490" t="str">
            <v>3014</v>
          </cell>
          <cell r="C490" t="str">
            <v>ラジオ受信機・テレビジョン受信機製造業 </v>
          </cell>
        </row>
        <row r="491">
          <cell r="B491" t="str">
            <v>3015</v>
          </cell>
          <cell r="C491" t="str">
            <v>交通信号保安装置製造業 </v>
          </cell>
        </row>
        <row r="492">
          <cell r="B492" t="str">
            <v>3019</v>
          </cell>
          <cell r="C492" t="str">
            <v>その他の通信機械器具・同関連機械器具製造業 </v>
          </cell>
        </row>
        <row r="493">
          <cell r="B493" t="str">
            <v>3021</v>
          </cell>
          <cell r="C493" t="str">
            <v>ビデオ機器製造業 </v>
          </cell>
        </row>
        <row r="494">
          <cell r="B494" t="str">
            <v>3022</v>
          </cell>
          <cell r="C494" t="str">
            <v>デジタルカメラ製造業 </v>
          </cell>
        </row>
        <row r="495">
          <cell r="B495" t="str">
            <v>3023</v>
          </cell>
          <cell r="C495" t="str">
            <v>電気音響機械器具製造業 </v>
          </cell>
        </row>
        <row r="496">
          <cell r="B496" t="str">
            <v>3031</v>
          </cell>
          <cell r="C496" t="str">
            <v>電子計算機製造業（パーソナルコンピュータを除く） </v>
          </cell>
        </row>
        <row r="497">
          <cell r="B497" t="str">
            <v>3032</v>
          </cell>
          <cell r="C497" t="str">
            <v>パーソナルコンピュータ製造業 </v>
          </cell>
        </row>
        <row r="498">
          <cell r="B498" t="str">
            <v>3033</v>
          </cell>
          <cell r="C498" t="str">
            <v>外部記憶装置製造業 </v>
          </cell>
        </row>
        <row r="499">
          <cell r="B499" t="str">
            <v>3034</v>
          </cell>
          <cell r="C499" t="str">
            <v>印刷装置製造業 </v>
          </cell>
        </row>
        <row r="500">
          <cell r="B500" t="str">
            <v>3035</v>
          </cell>
          <cell r="C500" t="str">
            <v>表示装置製造業 </v>
          </cell>
        </row>
        <row r="501">
          <cell r="B501" t="str">
            <v>3039</v>
          </cell>
          <cell r="C501" t="str">
            <v>その他の附属装置製造業 </v>
          </cell>
        </row>
        <row r="502">
          <cell r="B502" t="str">
            <v>3111</v>
          </cell>
          <cell r="C502" t="str">
            <v>自動車製造業（二輪自動車を含む） </v>
          </cell>
        </row>
        <row r="503">
          <cell r="B503" t="str">
            <v>3112</v>
          </cell>
          <cell r="C503" t="str">
            <v>自動車車体・附随車製造業 </v>
          </cell>
        </row>
        <row r="504">
          <cell r="B504" t="str">
            <v>3113</v>
          </cell>
          <cell r="C504" t="str">
            <v>自動車部分品・附属品製造業 </v>
          </cell>
        </row>
        <row r="505">
          <cell r="B505" t="str">
            <v>3121</v>
          </cell>
          <cell r="C505" t="str">
            <v>鉄道車両製造業 </v>
          </cell>
        </row>
        <row r="506">
          <cell r="B506" t="str">
            <v>3122</v>
          </cell>
          <cell r="C506" t="str">
            <v>鉄道車両用部分品製造業 </v>
          </cell>
        </row>
        <row r="507">
          <cell r="B507" t="str">
            <v>3131</v>
          </cell>
          <cell r="C507" t="str">
            <v>船舶製造・修理業 </v>
          </cell>
        </row>
        <row r="508">
          <cell r="B508" t="str">
            <v>3132</v>
          </cell>
          <cell r="C508" t="str">
            <v>船体ブロック製造業 </v>
          </cell>
        </row>
        <row r="509">
          <cell r="B509" t="str">
            <v>3133</v>
          </cell>
          <cell r="C509" t="str">
            <v>舟艇製造・修理業 </v>
          </cell>
        </row>
        <row r="510">
          <cell r="B510" t="str">
            <v>3134</v>
          </cell>
          <cell r="C510" t="str">
            <v>舶用機関製造業 </v>
          </cell>
        </row>
        <row r="511">
          <cell r="B511" t="str">
            <v>3141</v>
          </cell>
          <cell r="C511" t="str">
            <v>航空機製造業 </v>
          </cell>
        </row>
        <row r="512">
          <cell r="B512" t="str">
            <v>3142</v>
          </cell>
          <cell r="C512" t="str">
            <v>航空機用原動機製造業 </v>
          </cell>
        </row>
        <row r="513">
          <cell r="B513" t="str">
            <v>3149</v>
          </cell>
          <cell r="C513" t="str">
            <v>その他の航空機部分品・補助装置製造業 </v>
          </cell>
        </row>
        <row r="514">
          <cell r="B514" t="str">
            <v>3151</v>
          </cell>
          <cell r="C514" t="str">
            <v>フォークリフトトラック・同部分品・附属品製造業 </v>
          </cell>
        </row>
        <row r="515">
          <cell r="B515" t="str">
            <v>3159</v>
          </cell>
          <cell r="C515" t="str">
            <v>その他の産業用運搬車両・同部分品・附属品製造業 </v>
          </cell>
        </row>
        <row r="516">
          <cell r="B516" t="str">
            <v>3191</v>
          </cell>
          <cell r="C516" t="str">
            <v>自転車・同部分品製造業 </v>
          </cell>
        </row>
        <row r="517">
          <cell r="B517" t="str">
            <v>3199</v>
          </cell>
          <cell r="C517" t="str">
            <v>他に分類されない輸送用機械器具製造業 </v>
          </cell>
        </row>
        <row r="518">
          <cell r="B518" t="str">
            <v>3211</v>
          </cell>
          <cell r="C518" t="str">
            <v>貴金属・宝石製装身具（ジュエリー）製品製造業 </v>
          </cell>
        </row>
        <row r="519">
          <cell r="B519" t="str">
            <v>3212</v>
          </cell>
          <cell r="C519" t="str">
            <v>貴金属・宝石製装身具（ジュエリー）附属品・同材料加工業 </v>
          </cell>
        </row>
        <row r="520">
          <cell r="B520" t="str">
            <v>3219</v>
          </cell>
          <cell r="C520" t="str">
            <v>その他の貴金属製品製造業 </v>
          </cell>
        </row>
        <row r="521">
          <cell r="B521" t="str">
            <v>3221</v>
          </cell>
          <cell r="C521" t="str">
            <v>装身具・装飾品製造業（貴金属・宝石製を除く） </v>
          </cell>
        </row>
        <row r="522">
          <cell r="B522" t="str">
            <v>3222</v>
          </cell>
          <cell r="C522" t="str">
            <v>造花・装飾用羽毛製造業 </v>
          </cell>
        </row>
        <row r="523">
          <cell r="B523" t="str">
            <v>3223</v>
          </cell>
          <cell r="C523" t="str">
            <v>ボタン製造業 </v>
          </cell>
        </row>
        <row r="524">
          <cell r="B524" t="str">
            <v>3224</v>
          </cell>
          <cell r="C524" t="str">
            <v>針・ピン・ホック・スナップ・同関連品製造業 </v>
          </cell>
        </row>
        <row r="525">
          <cell r="B525" t="str">
            <v>3229</v>
          </cell>
          <cell r="C525" t="str">
            <v>その他の装身具・装飾品製造業 </v>
          </cell>
        </row>
        <row r="526">
          <cell r="B526" t="str">
            <v>3231</v>
          </cell>
          <cell r="C526" t="str">
            <v>時計・同部分品製造業 </v>
          </cell>
        </row>
        <row r="527">
          <cell r="B527" t="str">
            <v>3241</v>
          </cell>
          <cell r="C527" t="str">
            <v>ピアノ製造業 </v>
          </cell>
        </row>
        <row r="528">
          <cell r="B528" t="str">
            <v>3249</v>
          </cell>
          <cell r="C528" t="str">
            <v>その他の楽器・楽器部品・同材料製造業 </v>
          </cell>
        </row>
        <row r="529">
          <cell r="B529" t="str">
            <v>3251</v>
          </cell>
          <cell r="C529" t="str">
            <v>娯楽用具・がん具製造業（人形を除く） </v>
          </cell>
        </row>
        <row r="530">
          <cell r="B530" t="str">
            <v>3252</v>
          </cell>
          <cell r="C530" t="str">
            <v>人形製造業 </v>
          </cell>
        </row>
        <row r="531">
          <cell r="B531" t="str">
            <v>3253</v>
          </cell>
          <cell r="C531" t="str">
            <v>運動用具製造業 </v>
          </cell>
        </row>
        <row r="532">
          <cell r="B532" t="str">
            <v>3261</v>
          </cell>
          <cell r="C532" t="str">
            <v>万年筆・ペン類・鉛筆製造業 </v>
          </cell>
        </row>
        <row r="533">
          <cell r="B533" t="str">
            <v>3262</v>
          </cell>
          <cell r="C533" t="str">
            <v>毛筆・絵画用品製造業（鉛筆を除く） </v>
          </cell>
        </row>
        <row r="534">
          <cell r="B534" t="str">
            <v>3269</v>
          </cell>
          <cell r="C534" t="str">
            <v>その他の事務用品製造業 </v>
          </cell>
        </row>
        <row r="535">
          <cell r="B535" t="str">
            <v>3271</v>
          </cell>
          <cell r="C535" t="str">
            <v>漆器製造業 </v>
          </cell>
        </row>
        <row r="536">
          <cell r="B536" t="str">
            <v>3281</v>
          </cell>
          <cell r="C536" t="str">
            <v>麦わら・パナマ類帽子・わら工品製造業 </v>
          </cell>
        </row>
        <row r="537">
          <cell r="B537" t="str">
            <v>3282</v>
          </cell>
          <cell r="C537" t="str">
            <v>畳製造業 </v>
          </cell>
        </row>
        <row r="538">
          <cell r="B538" t="str">
            <v>3283</v>
          </cell>
          <cell r="C538" t="str">
            <v>うちわ・扇子・ちょうちん製造業 </v>
          </cell>
        </row>
        <row r="539">
          <cell r="B539" t="str">
            <v>3284</v>
          </cell>
          <cell r="C539" t="str">
            <v>ほうき・ブラシ製造業 </v>
          </cell>
        </row>
        <row r="540">
          <cell r="B540" t="str">
            <v>3285</v>
          </cell>
          <cell r="C540" t="str">
            <v>喫煙用具製造業（貴金属・宝石製を除く） </v>
          </cell>
        </row>
        <row r="541">
          <cell r="B541" t="str">
            <v>3289</v>
          </cell>
          <cell r="C541" t="str">
            <v>その他の生活雑貨製品製造業 </v>
          </cell>
        </row>
        <row r="542">
          <cell r="B542" t="str">
            <v>3291</v>
          </cell>
          <cell r="C542" t="str">
            <v>煙火製造業 </v>
          </cell>
        </row>
        <row r="543">
          <cell r="B543" t="str">
            <v>3292</v>
          </cell>
          <cell r="C543" t="str">
            <v>看板・標識機製造業 </v>
          </cell>
        </row>
        <row r="544">
          <cell r="B544" t="str">
            <v>3293</v>
          </cell>
          <cell r="C544" t="str">
            <v>パレット製造業 </v>
          </cell>
        </row>
        <row r="545">
          <cell r="B545" t="str">
            <v>3294</v>
          </cell>
          <cell r="C545" t="str">
            <v>モデル・模型製造業 </v>
          </cell>
        </row>
        <row r="546">
          <cell r="B546" t="str">
            <v>3295</v>
          </cell>
          <cell r="C546" t="str">
            <v>工業用模型製造業 </v>
          </cell>
        </row>
        <row r="547">
          <cell r="B547" t="str">
            <v>3296</v>
          </cell>
          <cell r="C547" t="str">
            <v>情報記録物製造業（新聞，書籍等の印刷物を除く） </v>
          </cell>
        </row>
        <row r="548">
          <cell r="B548" t="str">
            <v>3297</v>
          </cell>
          <cell r="C548" t="str">
            <v>眼鏡製造業（枠を含む） </v>
          </cell>
        </row>
        <row r="549">
          <cell r="B549" t="str">
            <v>3299</v>
          </cell>
          <cell r="C549" t="str">
            <v>他に分類されないその他の製造業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2:C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.421875" style="0" customWidth="1"/>
    <col min="10" max="10" width="11.421875" style="0" customWidth="1"/>
  </cols>
  <sheetData>
    <row r="2" ht="13.5">
      <c r="B2" s="49"/>
    </row>
    <row r="3" ht="24">
      <c r="B3" s="46" t="s">
        <v>2308</v>
      </c>
    </row>
    <row r="4" ht="17.25">
      <c r="B4" s="50"/>
    </row>
    <row r="5" ht="24">
      <c r="B5" s="46" t="s">
        <v>1995</v>
      </c>
    </row>
    <row r="9" spans="2:3" ht="21" customHeight="1">
      <c r="B9" s="47" t="s">
        <v>1294</v>
      </c>
      <c r="C9" t="s">
        <v>1303</v>
      </c>
    </row>
    <row r="10" spans="2:3" ht="21" customHeight="1">
      <c r="B10" s="47" t="s">
        <v>1295</v>
      </c>
      <c r="C10" t="s">
        <v>1993</v>
      </c>
    </row>
    <row r="11" spans="2:3" ht="21" customHeight="1">
      <c r="B11" s="47" t="s">
        <v>1296</v>
      </c>
      <c r="C11" t="s">
        <v>1991</v>
      </c>
    </row>
    <row r="12" spans="2:3" ht="21" customHeight="1">
      <c r="B12" s="47" t="s">
        <v>1297</v>
      </c>
      <c r="C12" t="s">
        <v>1291</v>
      </c>
    </row>
    <row r="13" spans="2:3" ht="21" customHeight="1">
      <c r="B13" s="47" t="s">
        <v>1298</v>
      </c>
      <c r="C13" t="s">
        <v>1304</v>
      </c>
    </row>
    <row r="14" spans="2:3" ht="21" customHeight="1">
      <c r="B14" s="47" t="s">
        <v>1299</v>
      </c>
      <c r="C14" t="s">
        <v>1305</v>
      </c>
    </row>
    <row r="15" spans="2:3" ht="21" customHeight="1">
      <c r="B15" s="47" t="s">
        <v>1300</v>
      </c>
      <c r="C15" t="s">
        <v>1994</v>
      </c>
    </row>
    <row r="16" spans="2:3" ht="21" customHeight="1">
      <c r="B16" s="47" t="s">
        <v>1301</v>
      </c>
      <c r="C16" t="s">
        <v>1293</v>
      </c>
    </row>
    <row r="17" spans="2:3" ht="21" customHeight="1">
      <c r="B17" s="47" t="s">
        <v>1302</v>
      </c>
      <c r="C17" t="s">
        <v>1306</v>
      </c>
    </row>
    <row r="18" spans="2:3" ht="21" customHeight="1">
      <c r="B18" s="47" t="s">
        <v>1287</v>
      </c>
      <c r="C18" t="s">
        <v>2221</v>
      </c>
    </row>
    <row r="19" spans="2:3" ht="21" customHeight="1">
      <c r="B19" s="47" t="s">
        <v>1288</v>
      </c>
      <c r="C19" t="s">
        <v>1992</v>
      </c>
    </row>
    <row r="20" spans="2:3" ht="21" customHeight="1">
      <c r="B20" s="47" t="s">
        <v>1289</v>
      </c>
      <c r="C20" t="s">
        <v>1292</v>
      </c>
    </row>
    <row r="21" spans="2:3" ht="21" customHeight="1">
      <c r="B21" s="47" t="s">
        <v>1290</v>
      </c>
      <c r="C21" t="s">
        <v>2309</v>
      </c>
    </row>
  </sheetData>
  <sheetProtection/>
  <hyperlinks>
    <hyperlink ref="B9" location="第１表!A1" display="第  １表"/>
    <hyperlink ref="B10" location="第２表!A1" display="第　２表"/>
    <hyperlink ref="B11" location="第３表!A1" display="第　３表"/>
    <hyperlink ref="B12" location="第４表!A1" display="第　４表"/>
    <hyperlink ref="B13" location="第５表!A1" display="第　５表"/>
    <hyperlink ref="B14" location="第６表!A1" display="第　６表"/>
    <hyperlink ref="B15" location="第７表!A1" display="第　７表"/>
    <hyperlink ref="B16" location="第８表!A1" display="第  ８表"/>
    <hyperlink ref="B17" location="第９表!A1" display="第  ９表"/>
    <hyperlink ref="B18" location="第１０表!A1" display="第１０表"/>
    <hyperlink ref="B19" location="第１１表!A1" display="第１１表"/>
    <hyperlink ref="B20" location="第１２表!A1" display="第１２表"/>
    <hyperlink ref="B21" location="第１３表!A1" display="第１３表"/>
  </hyperlink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3.57421875" style="0" customWidth="1"/>
    <col min="4" max="4" width="9.00390625" style="218" customWidth="1"/>
    <col min="5" max="5" width="13.7109375" style="218" customWidth="1"/>
    <col min="6" max="17" width="12.57421875" style="218" customWidth="1"/>
    <col min="18" max="18" width="10.8515625" style="0" customWidth="1"/>
    <col min="19" max="19" width="1.57421875" style="0" customWidth="1"/>
  </cols>
  <sheetData>
    <row r="1" spans="2:18" s="69" customFormat="1" ht="21">
      <c r="B1" s="387" t="s">
        <v>170</v>
      </c>
      <c r="C1" s="388"/>
      <c r="D1" s="389"/>
      <c r="E1" s="389"/>
      <c r="F1" s="389"/>
      <c r="G1" s="389"/>
      <c r="H1" s="389"/>
      <c r="I1" s="389"/>
      <c r="J1" s="389"/>
      <c r="K1" s="389"/>
      <c r="L1" s="158"/>
      <c r="M1" s="158"/>
      <c r="N1" s="158"/>
      <c r="O1" s="158"/>
      <c r="P1" s="158"/>
      <c r="Q1" s="158"/>
      <c r="R1" s="159"/>
    </row>
    <row r="2" spans="2:18" s="69" customFormat="1" ht="13.5" customHeight="1">
      <c r="B2" s="387"/>
      <c r="C2" s="388"/>
      <c r="D2" s="389"/>
      <c r="E2" s="389"/>
      <c r="F2" s="389"/>
      <c r="G2" s="389"/>
      <c r="H2" s="389"/>
      <c r="I2" s="389"/>
      <c r="J2" s="389"/>
      <c r="K2" s="389"/>
      <c r="L2" s="158"/>
      <c r="M2" s="158"/>
      <c r="N2" s="158"/>
      <c r="O2" s="158"/>
      <c r="P2" s="158"/>
      <c r="Q2" s="390" t="s">
        <v>93</v>
      </c>
      <c r="R2" s="159"/>
    </row>
    <row r="3" spans="1:18" s="69" customFormat="1" ht="13.5">
      <c r="A3" s="547"/>
      <c r="B3" s="835" t="s">
        <v>171</v>
      </c>
      <c r="C3" s="836"/>
      <c r="D3" s="391"/>
      <c r="E3" s="330"/>
      <c r="F3" s="392"/>
      <c r="G3" s="165"/>
      <c r="H3" s="165"/>
      <c r="I3" s="165"/>
      <c r="J3" s="165"/>
      <c r="K3" s="166"/>
      <c r="L3" s="839" t="s">
        <v>172</v>
      </c>
      <c r="M3" s="779"/>
      <c r="N3" s="840"/>
      <c r="O3" s="773" t="s">
        <v>173</v>
      </c>
      <c r="P3" s="392"/>
      <c r="Q3" s="392"/>
      <c r="R3" s="393"/>
    </row>
    <row r="4" spans="1:18" s="69" customFormat="1" ht="13.5">
      <c r="A4" s="547"/>
      <c r="B4" s="837"/>
      <c r="C4" s="838"/>
      <c r="D4" s="176" t="s">
        <v>1794</v>
      </c>
      <c r="E4" s="176" t="s">
        <v>96</v>
      </c>
      <c r="F4" s="176" t="s">
        <v>97</v>
      </c>
      <c r="G4" s="394" t="s">
        <v>98</v>
      </c>
      <c r="H4" s="165"/>
      <c r="I4" s="333"/>
      <c r="J4" s="333"/>
      <c r="K4" s="176" t="s">
        <v>174</v>
      </c>
      <c r="L4" s="841"/>
      <c r="M4" s="842"/>
      <c r="N4" s="843"/>
      <c r="O4" s="844"/>
      <c r="P4" s="395" t="s">
        <v>2422</v>
      </c>
      <c r="Q4" s="394" t="s">
        <v>101</v>
      </c>
      <c r="R4" s="396" t="s">
        <v>126</v>
      </c>
    </row>
    <row r="5" spans="1:18" s="69" customFormat="1" ht="13.5">
      <c r="A5" s="547"/>
      <c r="B5" s="698"/>
      <c r="C5" s="699"/>
      <c r="D5" s="397"/>
      <c r="E5" s="171"/>
      <c r="F5" s="184" t="s">
        <v>175</v>
      </c>
      <c r="G5" s="171"/>
      <c r="H5" s="333" t="s">
        <v>176</v>
      </c>
      <c r="I5" s="184" t="s">
        <v>102</v>
      </c>
      <c r="J5" s="184" t="s">
        <v>103</v>
      </c>
      <c r="K5" s="171"/>
      <c r="L5" s="184" t="s">
        <v>104</v>
      </c>
      <c r="M5" s="184" t="s">
        <v>105</v>
      </c>
      <c r="N5" s="184" t="s">
        <v>177</v>
      </c>
      <c r="O5" s="184" t="s">
        <v>178</v>
      </c>
      <c r="P5" s="184"/>
      <c r="Q5" s="184"/>
      <c r="R5" s="398"/>
    </row>
    <row r="6" spans="2:19" s="69" customFormat="1" ht="27.75" customHeight="1">
      <c r="B6" s="845" t="s">
        <v>2423</v>
      </c>
      <c r="C6" s="846"/>
      <c r="D6" s="399">
        <v>372</v>
      </c>
      <c r="E6" s="399">
        <v>79123171</v>
      </c>
      <c r="F6" s="382">
        <v>10079150</v>
      </c>
      <c r="G6" s="399">
        <v>9991870</v>
      </c>
      <c r="H6" s="400">
        <v>1255296</v>
      </c>
      <c r="I6" s="399">
        <v>6719754</v>
      </c>
      <c r="J6" s="400">
        <v>2016820</v>
      </c>
      <c r="K6" s="399">
        <v>87280</v>
      </c>
      <c r="L6" s="399">
        <v>7679587</v>
      </c>
      <c r="M6" s="400">
        <v>8002773</v>
      </c>
      <c r="N6" s="401">
        <v>-323186</v>
      </c>
      <c r="O6" s="399">
        <v>9755964</v>
      </c>
      <c r="P6" s="218">
        <v>612627</v>
      </c>
      <c r="Q6" s="399">
        <v>10468006</v>
      </c>
      <c r="R6" s="548" t="s">
        <v>85</v>
      </c>
      <c r="S6" s="402"/>
    </row>
    <row r="7" spans="2:18" s="69" customFormat="1" ht="27.75" customHeight="1">
      <c r="B7" s="110">
        <v>201</v>
      </c>
      <c r="C7" s="106" t="s">
        <v>130</v>
      </c>
      <c r="D7" s="403">
        <v>100</v>
      </c>
      <c r="E7" s="403">
        <v>54413407</v>
      </c>
      <c r="F7" s="88">
        <v>6082674</v>
      </c>
      <c r="G7" s="403">
        <v>6062626</v>
      </c>
      <c r="H7" s="217">
        <v>482719</v>
      </c>
      <c r="I7" s="403">
        <v>4654386</v>
      </c>
      <c r="J7" s="217">
        <v>925521</v>
      </c>
      <c r="K7" s="403">
        <v>20048</v>
      </c>
      <c r="L7" s="403">
        <v>5560997</v>
      </c>
      <c r="M7" s="217">
        <v>5760571</v>
      </c>
      <c r="N7" s="133">
        <v>-199574</v>
      </c>
      <c r="O7" s="403">
        <v>5883100</v>
      </c>
      <c r="P7" s="404">
        <v>328785</v>
      </c>
      <c r="Q7" s="403">
        <v>7272426</v>
      </c>
      <c r="R7" s="542">
        <v>201</v>
      </c>
    </row>
    <row r="8" spans="2:18" s="69" customFormat="1" ht="27.75" customHeight="1">
      <c r="B8" s="110">
        <v>202</v>
      </c>
      <c r="C8" s="106" t="s">
        <v>150</v>
      </c>
      <c r="D8" s="403">
        <v>7</v>
      </c>
      <c r="E8" s="403">
        <v>143124</v>
      </c>
      <c r="F8" s="88">
        <v>17860</v>
      </c>
      <c r="G8" s="403">
        <v>17860</v>
      </c>
      <c r="H8" s="217">
        <v>3055</v>
      </c>
      <c r="I8" s="403">
        <v>8619</v>
      </c>
      <c r="J8" s="217">
        <v>6186</v>
      </c>
      <c r="K8" s="403">
        <v>0</v>
      </c>
      <c r="L8" s="403">
        <v>0</v>
      </c>
      <c r="M8" s="217">
        <v>0</v>
      </c>
      <c r="N8" s="133">
        <v>0</v>
      </c>
      <c r="O8" s="403">
        <v>17860</v>
      </c>
      <c r="P8" s="405">
        <v>192</v>
      </c>
      <c r="Q8" s="403">
        <v>13428</v>
      </c>
      <c r="R8" s="542">
        <v>202</v>
      </c>
    </row>
    <row r="9" spans="2:18" s="69" customFormat="1" ht="27.75" customHeight="1">
      <c r="B9" s="110">
        <v>203</v>
      </c>
      <c r="C9" s="106" t="s">
        <v>151</v>
      </c>
      <c r="D9" s="403">
        <v>45</v>
      </c>
      <c r="E9" s="403">
        <v>5791781</v>
      </c>
      <c r="F9" s="88">
        <v>1404992</v>
      </c>
      <c r="G9" s="403">
        <v>1404992</v>
      </c>
      <c r="H9" s="217">
        <v>243515</v>
      </c>
      <c r="I9" s="403">
        <v>718300</v>
      </c>
      <c r="J9" s="217">
        <v>443177</v>
      </c>
      <c r="K9" s="403">
        <v>0</v>
      </c>
      <c r="L9" s="403">
        <v>640063</v>
      </c>
      <c r="M9" s="217">
        <v>640569</v>
      </c>
      <c r="N9" s="133">
        <v>-506</v>
      </c>
      <c r="O9" s="403">
        <v>1404486</v>
      </c>
      <c r="P9" s="405">
        <v>42259</v>
      </c>
      <c r="Q9" s="403">
        <v>886199</v>
      </c>
      <c r="R9" s="542">
        <v>203</v>
      </c>
    </row>
    <row r="10" spans="2:18" s="69" customFormat="1" ht="27.75" customHeight="1">
      <c r="B10" s="110">
        <v>204</v>
      </c>
      <c r="C10" s="106" t="s">
        <v>153</v>
      </c>
      <c r="D10" s="403">
        <v>22</v>
      </c>
      <c r="E10" s="403">
        <v>1911003</v>
      </c>
      <c r="F10" s="88">
        <v>106511</v>
      </c>
      <c r="G10" s="403">
        <v>103675</v>
      </c>
      <c r="H10" s="217">
        <v>32710</v>
      </c>
      <c r="I10" s="403">
        <v>45640</v>
      </c>
      <c r="J10" s="217">
        <v>25325</v>
      </c>
      <c r="K10" s="403">
        <v>2836</v>
      </c>
      <c r="L10" s="403">
        <v>50550</v>
      </c>
      <c r="M10" s="217">
        <v>34123</v>
      </c>
      <c r="N10" s="133">
        <v>16427</v>
      </c>
      <c r="O10" s="403">
        <v>122938</v>
      </c>
      <c r="P10" s="405">
        <v>7153</v>
      </c>
      <c r="Q10" s="403">
        <v>149851</v>
      </c>
      <c r="R10" s="542">
        <v>204</v>
      </c>
    </row>
    <row r="11" spans="2:18" s="69" customFormat="1" ht="27.75" customHeight="1">
      <c r="B11" s="110">
        <v>205</v>
      </c>
      <c r="C11" s="106" t="s">
        <v>155</v>
      </c>
      <c r="D11" s="403">
        <v>32</v>
      </c>
      <c r="E11" s="403">
        <v>2966983</v>
      </c>
      <c r="F11" s="88">
        <v>525488</v>
      </c>
      <c r="G11" s="403">
        <v>522296</v>
      </c>
      <c r="H11" s="217">
        <v>246287</v>
      </c>
      <c r="I11" s="403">
        <v>222066</v>
      </c>
      <c r="J11" s="217">
        <v>53943</v>
      </c>
      <c r="K11" s="403">
        <v>3192</v>
      </c>
      <c r="L11" s="403">
        <v>337327</v>
      </c>
      <c r="M11" s="217">
        <v>412558</v>
      </c>
      <c r="N11" s="133">
        <v>-75231</v>
      </c>
      <c r="O11" s="403">
        <v>450257</v>
      </c>
      <c r="P11" s="405">
        <v>7881</v>
      </c>
      <c r="Q11" s="403">
        <v>339797</v>
      </c>
      <c r="R11" s="542">
        <v>205</v>
      </c>
    </row>
    <row r="12" spans="2:18" s="69" customFormat="1" ht="27.75" customHeight="1">
      <c r="B12" s="110">
        <v>206</v>
      </c>
      <c r="C12" s="106" t="s">
        <v>156</v>
      </c>
      <c r="D12" s="403">
        <v>21</v>
      </c>
      <c r="E12" s="403">
        <v>1939638</v>
      </c>
      <c r="F12" s="88">
        <v>139922</v>
      </c>
      <c r="G12" s="403">
        <v>139668</v>
      </c>
      <c r="H12" s="217">
        <v>13869</v>
      </c>
      <c r="I12" s="403">
        <v>99476</v>
      </c>
      <c r="J12" s="217">
        <v>26323</v>
      </c>
      <c r="K12" s="403">
        <v>254</v>
      </c>
      <c r="L12" s="403">
        <v>52254</v>
      </c>
      <c r="M12" s="217">
        <v>37758</v>
      </c>
      <c r="N12" s="133">
        <v>14496</v>
      </c>
      <c r="O12" s="403">
        <v>154418</v>
      </c>
      <c r="P12" s="405">
        <v>83733</v>
      </c>
      <c r="Q12" s="403">
        <v>170216</v>
      </c>
      <c r="R12" s="542">
        <v>206</v>
      </c>
    </row>
    <row r="13" spans="2:18" s="69" customFormat="1" ht="27.75" customHeight="1">
      <c r="B13" s="110">
        <v>207</v>
      </c>
      <c r="C13" s="106" t="s">
        <v>157</v>
      </c>
      <c r="D13" s="86">
        <v>9</v>
      </c>
      <c r="E13" s="86">
        <v>2128480</v>
      </c>
      <c r="F13" s="88">
        <v>155567</v>
      </c>
      <c r="G13" s="86">
        <v>151332</v>
      </c>
      <c r="H13" s="88">
        <v>25867</v>
      </c>
      <c r="I13" s="86">
        <v>117607</v>
      </c>
      <c r="J13" s="88">
        <v>7858</v>
      </c>
      <c r="K13" s="86">
        <v>4235</v>
      </c>
      <c r="L13" s="86">
        <v>199234</v>
      </c>
      <c r="M13" s="86">
        <v>153835</v>
      </c>
      <c r="N13" s="86">
        <v>45399</v>
      </c>
      <c r="O13" s="86">
        <v>200966</v>
      </c>
      <c r="P13" s="86">
        <v>6520</v>
      </c>
      <c r="Q13" s="86">
        <v>203745</v>
      </c>
      <c r="R13" s="542">
        <v>207</v>
      </c>
    </row>
    <row r="14" spans="2:18" s="69" customFormat="1" ht="27.75" customHeight="1">
      <c r="B14" s="110">
        <v>208</v>
      </c>
      <c r="C14" s="106" t="s">
        <v>158</v>
      </c>
      <c r="D14" s="86">
        <v>1</v>
      </c>
      <c r="E14" s="86" t="s">
        <v>2350</v>
      </c>
      <c r="F14" s="86" t="s">
        <v>2350</v>
      </c>
      <c r="G14" s="86" t="s">
        <v>2350</v>
      </c>
      <c r="H14" s="86">
        <v>0</v>
      </c>
      <c r="I14" s="86" t="s">
        <v>2350</v>
      </c>
      <c r="J14" s="86" t="s">
        <v>2350</v>
      </c>
      <c r="K14" s="86">
        <v>0</v>
      </c>
      <c r="L14" s="86">
        <v>0</v>
      </c>
      <c r="M14" s="88">
        <v>0</v>
      </c>
      <c r="N14" s="86">
        <v>0</v>
      </c>
      <c r="O14" s="86" t="s">
        <v>2350</v>
      </c>
      <c r="P14" s="88">
        <v>0</v>
      </c>
      <c r="Q14" s="86" t="s">
        <v>2350</v>
      </c>
      <c r="R14" s="542">
        <v>208</v>
      </c>
    </row>
    <row r="15" spans="2:18" s="69" customFormat="1" ht="27.75" customHeight="1">
      <c r="B15" s="110">
        <v>209</v>
      </c>
      <c r="C15" s="106" t="s">
        <v>159</v>
      </c>
      <c r="D15" s="86">
        <v>21</v>
      </c>
      <c r="E15" s="403">
        <v>1706418</v>
      </c>
      <c r="F15" s="88">
        <v>259372</v>
      </c>
      <c r="G15" s="403">
        <v>258218</v>
      </c>
      <c r="H15" s="217">
        <v>31292</v>
      </c>
      <c r="I15" s="403">
        <v>141360</v>
      </c>
      <c r="J15" s="217">
        <v>85566</v>
      </c>
      <c r="K15" s="403">
        <v>1154</v>
      </c>
      <c r="L15" s="403">
        <v>69481</v>
      </c>
      <c r="M15" s="217">
        <v>72072</v>
      </c>
      <c r="N15" s="133">
        <v>-2591</v>
      </c>
      <c r="O15" s="403">
        <v>256781</v>
      </c>
      <c r="P15" s="405">
        <v>3207</v>
      </c>
      <c r="Q15" s="403">
        <v>191382</v>
      </c>
      <c r="R15" s="542">
        <v>209</v>
      </c>
    </row>
    <row r="16" spans="2:18" s="69" customFormat="1" ht="27.75" customHeight="1">
      <c r="B16" s="110">
        <v>210</v>
      </c>
      <c r="C16" s="106" t="s">
        <v>160</v>
      </c>
      <c r="D16" s="86">
        <v>13</v>
      </c>
      <c r="E16" s="403">
        <v>672160</v>
      </c>
      <c r="F16" s="88">
        <v>267873</v>
      </c>
      <c r="G16" s="403">
        <v>267472</v>
      </c>
      <c r="H16" s="217">
        <v>26217</v>
      </c>
      <c r="I16" s="403">
        <v>180296</v>
      </c>
      <c r="J16" s="217">
        <v>60959</v>
      </c>
      <c r="K16" s="403">
        <v>401</v>
      </c>
      <c r="L16" s="403">
        <v>228028</v>
      </c>
      <c r="M16" s="217">
        <v>239811</v>
      </c>
      <c r="N16" s="133">
        <v>-11783</v>
      </c>
      <c r="O16" s="403">
        <v>256090</v>
      </c>
      <c r="P16" s="405">
        <v>12372</v>
      </c>
      <c r="Q16" s="403">
        <v>189033</v>
      </c>
      <c r="R16" s="542">
        <v>210</v>
      </c>
    </row>
    <row r="17" spans="2:18" s="69" customFormat="1" ht="27.75" customHeight="1">
      <c r="B17" s="110">
        <v>211</v>
      </c>
      <c r="C17" s="106" t="s">
        <v>161</v>
      </c>
      <c r="D17" s="86">
        <v>34</v>
      </c>
      <c r="E17" s="403">
        <v>3624008</v>
      </c>
      <c r="F17" s="88">
        <v>350478</v>
      </c>
      <c r="G17" s="403">
        <v>349913</v>
      </c>
      <c r="H17" s="217">
        <v>71686</v>
      </c>
      <c r="I17" s="403">
        <v>219408</v>
      </c>
      <c r="J17" s="217">
        <v>58819</v>
      </c>
      <c r="K17" s="403">
        <v>565</v>
      </c>
      <c r="L17" s="403">
        <v>166714</v>
      </c>
      <c r="M17" s="217">
        <v>232337</v>
      </c>
      <c r="N17" s="133">
        <v>-65623</v>
      </c>
      <c r="O17" s="403">
        <v>284855</v>
      </c>
      <c r="P17" s="405">
        <v>83748</v>
      </c>
      <c r="Q17" s="403">
        <v>431282</v>
      </c>
      <c r="R17" s="542">
        <v>211</v>
      </c>
    </row>
    <row r="18" spans="2:18" s="69" customFormat="1" ht="27.75" customHeight="1">
      <c r="B18" s="110">
        <v>212</v>
      </c>
      <c r="C18" s="106" t="s">
        <v>162</v>
      </c>
      <c r="D18" s="86">
        <v>10</v>
      </c>
      <c r="E18" s="403">
        <v>526735</v>
      </c>
      <c r="F18" s="88">
        <v>58052</v>
      </c>
      <c r="G18" s="403">
        <v>58052</v>
      </c>
      <c r="H18" s="217">
        <v>4634</v>
      </c>
      <c r="I18" s="403">
        <v>41864</v>
      </c>
      <c r="J18" s="217">
        <v>11554</v>
      </c>
      <c r="K18" s="403">
        <v>0</v>
      </c>
      <c r="L18" s="403">
        <v>460</v>
      </c>
      <c r="M18" s="217">
        <v>0</v>
      </c>
      <c r="N18" s="133">
        <v>460</v>
      </c>
      <c r="O18" s="403">
        <v>58512</v>
      </c>
      <c r="P18" s="405">
        <v>1509</v>
      </c>
      <c r="Q18" s="403">
        <v>72794</v>
      </c>
      <c r="R18" s="542">
        <v>212</v>
      </c>
    </row>
    <row r="19" spans="2:18" s="69" customFormat="1" ht="27.75" customHeight="1">
      <c r="B19" s="110">
        <v>213</v>
      </c>
      <c r="C19" s="106" t="s">
        <v>163</v>
      </c>
      <c r="D19" s="86">
        <v>10</v>
      </c>
      <c r="E19" s="403">
        <v>378840</v>
      </c>
      <c r="F19" s="88">
        <v>79634</v>
      </c>
      <c r="G19" s="403">
        <v>78130</v>
      </c>
      <c r="H19" s="217">
        <v>1065</v>
      </c>
      <c r="I19" s="403">
        <v>76299</v>
      </c>
      <c r="J19" s="217">
        <v>766</v>
      </c>
      <c r="K19" s="403">
        <v>1504</v>
      </c>
      <c r="L19" s="86">
        <v>0</v>
      </c>
      <c r="M19" s="88">
        <v>0</v>
      </c>
      <c r="N19" s="133">
        <v>0</v>
      </c>
      <c r="O19" s="86">
        <v>79634</v>
      </c>
      <c r="P19" s="195">
        <v>563</v>
      </c>
      <c r="Q19" s="403">
        <v>20590</v>
      </c>
      <c r="R19" s="542">
        <v>213</v>
      </c>
    </row>
    <row r="20" spans="2:18" s="69" customFormat="1" ht="27.75" customHeight="1">
      <c r="B20" s="110">
        <v>214</v>
      </c>
      <c r="C20" s="106" t="s">
        <v>1835</v>
      </c>
      <c r="D20" s="86">
        <v>26</v>
      </c>
      <c r="E20" s="403">
        <v>1446109</v>
      </c>
      <c r="F20" s="88">
        <v>386514</v>
      </c>
      <c r="G20" s="403">
        <v>377970</v>
      </c>
      <c r="H20" s="217">
        <v>4624</v>
      </c>
      <c r="I20" s="403">
        <v>84264</v>
      </c>
      <c r="J20" s="217">
        <v>289082</v>
      </c>
      <c r="K20" s="403">
        <v>8544</v>
      </c>
      <c r="L20" s="403">
        <v>328065</v>
      </c>
      <c r="M20" s="217">
        <v>329067</v>
      </c>
      <c r="N20" s="133">
        <v>-1002</v>
      </c>
      <c r="O20" s="403">
        <v>385512</v>
      </c>
      <c r="P20" s="405">
        <v>29938</v>
      </c>
      <c r="Q20" s="403">
        <v>427841</v>
      </c>
      <c r="R20" s="542">
        <v>214</v>
      </c>
    </row>
    <row r="21" spans="2:18" s="69" customFormat="1" ht="27.75" customHeight="1">
      <c r="B21" s="110">
        <v>322</v>
      </c>
      <c r="C21" s="106" t="s">
        <v>165</v>
      </c>
      <c r="D21" s="86" t="s">
        <v>77</v>
      </c>
      <c r="E21" s="86" t="s">
        <v>77</v>
      </c>
      <c r="F21" s="406" t="s">
        <v>77</v>
      </c>
      <c r="G21" s="403" t="s">
        <v>77</v>
      </c>
      <c r="H21" s="403" t="s">
        <v>77</v>
      </c>
      <c r="I21" s="403" t="s">
        <v>77</v>
      </c>
      <c r="J21" s="403" t="s">
        <v>77</v>
      </c>
      <c r="K21" s="403" t="s">
        <v>77</v>
      </c>
      <c r="L21" s="403" t="s">
        <v>77</v>
      </c>
      <c r="M21" s="403" t="s">
        <v>77</v>
      </c>
      <c r="N21" s="251" t="s">
        <v>77</v>
      </c>
      <c r="O21" s="403" t="s">
        <v>77</v>
      </c>
      <c r="P21" s="195" t="s">
        <v>77</v>
      </c>
      <c r="Q21" s="403" t="s">
        <v>77</v>
      </c>
      <c r="R21" s="542">
        <v>322</v>
      </c>
    </row>
    <row r="22" spans="2:18" s="69" customFormat="1" ht="27.75" customHeight="1">
      <c r="B22" s="110">
        <v>341</v>
      </c>
      <c r="C22" s="106" t="s">
        <v>166</v>
      </c>
      <c r="D22" s="86">
        <v>15</v>
      </c>
      <c r="E22" s="403">
        <v>1165018</v>
      </c>
      <c r="F22" s="88">
        <v>195037</v>
      </c>
      <c r="G22" s="403">
        <v>150630</v>
      </c>
      <c r="H22" s="217">
        <v>40572</v>
      </c>
      <c r="I22" s="403">
        <v>97215</v>
      </c>
      <c r="J22" s="217">
        <v>12843</v>
      </c>
      <c r="K22" s="403">
        <v>44407</v>
      </c>
      <c r="L22" s="403">
        <v>11831</v>
      </c>
      <c r="M22" s="217">
        <v>50046</v>
      </c>
      <c r="N22" s="133">
        <v>-38215</v>
      </c>
      <c r="O22" s="403">
        <v>156822</v>
      </c>
      <c r="P22" s="405">
        <v>4427</v>
      </c>
      <c r="Q22" s="403">
        <v>67437</v>
      </c>
      <c r="R22" s="542">
        <v>341</v>
      </c>
    </row>
    <row r="23" spans="2:18" s="69" customFormat="1" ht="27.75" customHeight="1">
      <c r="B23" s="110">
        <v>461</v>
      </c>
      <c r="C23" s="106" t="s">
        <v>167</v>
      </c>
      <c r="D23" s="86">
        <v>2</v>
      </c>
      <c r="E23" s="86" t="s">
        <v>2350</v>
      </c>
      <c r="F23" s="86" t="s">
        <v>2350</v>
      </c>
      <c r="G23" s="86" t="s">
        <v>2350</v>
      </c>
      <c r="H23" s="86" t="s">
        <v>2350</v>
      </c>
      <c r="I23" s="86" t="s">
        <v>2350</v>
      </c>
      <c r="J23" s="86" t="s">
        <v>2350</v>
      </c>
      <c r="K23" s="86" t="s">
        <v>2350</v>
      </c>
      <c r="L23" s="86" t="s">
        <v>2350</v>
      </c>
      <c r="M23" s="86" t="s">
        <v>2350</v>
      </c>
      <c r="N23" s="86" t="s">
        <v>2350</v>
      </c>
      <c r="O23" s="86" t="s">
        <v>2350</v>
      </c>
      <c r="P23" s="86" t="s">
        <v>2350</v>
      </c>
      <c r="Q23" s="86" t="s">
        <v>2350</v>
      </c>
      <c r="R23" s="542">
        <v>461</v>
      </c>
    </row>
    <row r="24" spans="2:18" s="69" customFormat="1" ht="27.75" customHeight="1">
      <c r="B24" s="141">
        <v>462</v>
      </c>
      <c r="C24" s="142" t="s">
        <v>168</v>
      </c>
      <c r="D24" s="145">
        <v>4</v>
      </c>
      <c r="E24" s="145">
        <v>106367</v>
      </c>
      <c r="F24" s="152">
        <v>25714</v>
      </c>
      <c r="G24" s="145">
        <v>25714</v>
      </c>
      <c r="H24" s="152">
        <v>8594</v>
      </c>
      <c r="I24" s="145">
        <v>9713</v>
      </c>
      <c r="J24" s="152">
        <v>7407</v>
      </c>
      <c r="K24" s="145">
        <v>0</v>
      </c>
      <c r="L24" s="145">
        <v>29519</v>
      </c>
      <c r="M24" s="152">
        <v>28260</v>
      </c>
      <c r="N24" s="407">
        <v>1259</v>
      </c>
      <c r="O24" s="152">
        <v>26973</v>
      </c>
      <c r="P24" s="145">
        <v>0</v>
      </c>
      <c r="Q24" s="145">
        <v>19966</v>
      </c>
      <c r="R24" s="544">
        <v>462</v>
      </c>
    </row>
    <row r="25" spans="4:18" s="69" customFormat="1" ht="13.5">
      <c r="D25" s="386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73"/>
    </row>
  </sheetData>
  <sheetProtection/>
  <mergeCells count="4">
    <mergeCell ref="B3:C5"/>
    <mergeCell ref="L3:N4"/>
    <mergeCell ref="O3:O4"/>
    <mergeCell ref="B6:C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4.7109375" style="0" customWidth="1"/>
    <col min="4" max="4" width="9.57421875" style="218" customWidth="1"/>
    <col min="5" max="7" width="25.57421875" style="218" customWidth="1"/>
    <col min="8" max="8" width="1.57421875" style="0" customWidth="1"/>
  </cols>
  <sheetData>
    <row r="1" spans="2:7" s="69" customFormat="1" ht="21">
      <c r="B1" s="847" t="s">
        <v>1836</v>
      </c>
      <c r="C1" s="848"/>
      <c r="D1" s="848"/>
      <c r="E1" s="848"/>
      <c r="F1" s="848"/>
      <c r="G1" s="408"/>
    </row>
    <row r="2" spans="2:7" s="69" customFormat="1" ht="17.25">
      <c r="B2" s="159"/>
      <c r="C2" s="849" t="s">
        <v>2424</v>
      </c>
      <c r="D2" s="850"/>
      <c r="E2" s="850"/>
      <c r="F2" s="158"/>
      <c r="G2" s="158"/>
    </row>
    <row r="3" spans="2:7" s="69" customFormat="1" ht="21.75" customHeight="1">
      <c r="B3" s="159"/>
      <c r="C3" s="409"/>
      <c r="D3" s="410"/>
      <c r="E3" s="410"/>
      <c r="F3" s="158"/>
      <c r="G3" s="411" t="s">
        <v>94</v>
      </c>
    </row>
    <row r="4" spans="2:7" s="69" customFormat="1" ht="13.5" customHeight="1">
      <c r="B4" s="835" t="s">
        <v>179</v>
      </c>
      <c r="C4" s="851"/>
      <c r="D4" s="856" t="s">
        <v>1794</v>
      </c>
      <c r="E4" s="857" t="s">
        <v>2425</v>
      </c>
      <c r="F4" s="858"/>
      <c r="G4" s="859"/>
    </row>
    <row r="5" spans="2:7" s="69" customFormat="1" ht="13.5" customHeight="1">
      <c r="B5" s="852"/>
      <c r="C5" s="853"/>
      <c r="D5" s="749"/>
      <c r="E5" s="860"/>
      <c r="F5" s="860"/>
      <c r="G5" s="861"/>
    </row>
    <row r="6" spans="2:7" s="69" customFormat="1" ht="18" customHeight="1">
      <c r="B6" s="854"/>
      <c r="C6" s="855"/>
      <c r="D6" s="760"/>
      <c r="E6" s="333" t="s">
        <v>106</v>
      </c>
      <c r="F6" s="184" t="s">
        <v>107</v>
      </c>
      <c r="G6" s="177" t="s">
        <v>108</v>
      </c>
    </row>
    <row r="7" spans="2:8" s="69" customFormat="1" ht="18.75" customHeight="1">
      <c r="B7" s="845" t="s">
        <v>2426</v>
      </c>
      <c r="C7" s="862"/>
      <c r="D7" s="412">
        <v>372</v>
      </c>
      <c r="E7" s="412">
        <v>28074049</v>
      </c>
      <c r="F7" s="412">
        <v>4505087</v>
      </c>
      <c r="G7" s="384">
        <v>5811806</v>
      </c>
      <c r="H7" s="73"/>
    </row>
    <row r="8" spans="2:7" s="69" customFormat="1" ht="18.75" customHeight="1">
      <c r="B8" s="110">
        <v>201</v>
      </c>
      <c r="C8" s="237" t="s">
        <v>130</v>
      </c>
      <c r="D8" s="86">
        <v>100</v>
      </c>
      <c r="E8" s="132">
        <v>18746326</v>
      </c>
      <c r="F8" s="132">
        <v>2200663</v>
      </c>
      <c r="G8" s="86">
        <v>2913480</v>
      </c>
    </row>
    <row r="9" spans="2:7" s="69" customFormat="1" ht="18.75" customHeight="1">
      <c r="B9" s="110">
        <v>202</v>
      </c>
      <c r="C9" s="237" t="s">
        <v>150</v>
      </c>
      <c r="D9" s="86">
        <v>7</v>
      </c>
      <c r="E9" s="132">
        <v>19047</v>
      </c>
      <c r="F9" s="86">
        <v>8185</v>
      </c>
      <c r="G9" s="86">
        <v>14715</v>
      </c>
    </row>
    <row r="10" spans="2:7" s="69" customFormat="1" ht="18.75" customHeight="1">
      <c r="B10" s="110">
        <v>203</v>
      </c>
      <c r="C10" s="237" t="s">
        <v>151</v>
      </c>
      <c r="D10" s="86">
        <v>45</v>
      </c>
      <c r="E10" s="132">
        <v>2101776</v>
      </c>
      <c r="F10" s="86">
        <v>609516</v>
      </c>
      <c r="G10" s="86">
        <v>719686</v>
      </c>
    </row>
    <row r="11" spans="2:7" s="69" customFormat="1" ht="18.75" customHeight="1">
      <c r="B11" s="110">
        <v>204</v>
      </c>
      <c r="C11" s="237" t="s">
        <v>153</v>
      </c>
      <c r="D11" s="86">
        <v>22</v>
      </c>
      <c r="E11" s="132">
        <v>927835</v>
      </c>
      <c r="F11" s="86">
        <v>185142</v>
      </c>
      <c r="G11" s="86">
        <v>241997</v>
      </c>
    </row>
    <row r="12" spans="2:7" s="69" customFormat="1" ht="18.75" customHeight="1">
      <c r="B12" s="110">
        <v>205</v>
      </c>
      <c r="C12" s="237" t="s">
        <v>155</v>
      </c>
      <c r="D12" s="86">
        <v>32</v>
      </c>
      <c r="E12" s="132">
        <v>1074826</v>
      </c>
      <c r="F12" s="86">
        <v>219311</v>
      </c>
      <c r="G12" s="86">
        <v>263659</v>
      </c>
    </row>
    <row r="13" spans="2:7" s="69" customFormat="1" ht="18.75" customHeight="1">
      <c r="B13" s="110">
        <v>206</v>
      </c>
      <c r="C13" s="237" t="s">
        <v>156</v>
      </c>
      <c r="D13" s="86">
        <v>21</v>
      </c>
      <c r="E13" s="132">
        <v>454492</v>
      </c>
      <c r="F13" s="86">
        <v>128955</v>
      </c>
      <c r="G13" s="86">
        <v>187596</v>
      </c>
    </row>
    <row r="14" spans="2:7" s="69" customFormat="1" ht="18.75" customHeight="1">
      <c r="B14" s="110">
        <v>207</v>
      </c>
      <c r="C14" s="237" t="s">
        <v>157</v>
      </c>
      <c r="D14" s="86">
        <v>9</v>
      </c>
      <c r="E14" s="132">
        <v>783260</v>
      </c>
      <c r="F14" s="86">
        <v>217210</v>
      </c>
      <c r="G14" s="86">
        <v>290362</v>
      </c>
    </row>
    <row r="15" spans="2:7" s="69" customFormat="1" ht="18.75" customHeight="1">
      <c r="B15" s="110">
        <v>208</v>
      </c>
      <c r="C15" s="237" t="s">
        <v>158</v>
      </c>
      <c r="D15" s="86">
        <v>1</v>
      </c>
      <c r="E15" s="132" t="s">
        <v>2377</v>
      </c>
      <c r="F15" s="132" t="s">
        <v>2377</v>
      </c>
      <c r="G15" s="86" t="s">
        <v>2377</v>
      </c>
    </row>
    <row r="16" spans="2:7" s="69" customFormat="1" ht="18.75" customHeight="1">
      <c r="B16" s="110">
        <v>209</v>
      </c>
      <c r="C16" s="237" t="s">
        <v>159</v>
      </c>
      <c r="D16" s="86">
        <v>21</v>
      </c>
      <c r="E16" s="132">
        <v>538335</v>
      </c>
      <c r="F16" s="86">
        <v>119348</v>
      </c>
      <c r="G16" s="86">
        <v>145214</v>
      </c>
    </row>
    <row r="17" spans="2:7" s="69" customFormat="1" ht="18.75" customHeight="1">
      <c r="B17" s="110">
        <v>210</v>
      </c>
      <c r="C17" s="237" t="s">
        <v>160</v>
      </c>
      <c r="D17" s="86">
        <v>13</v>
      </c>
      <c r="E17" s="132">
        <v>449935</v>
      </c>
      <c r="F17" s="86">
        <v>126287</v>
      </c>
      <c r="G17" s="86">
        <v>207707</v>
      </c>
    </row>
    <row r="18" spans="2:7" s="69" customFormat="1" ht="18.75" customHeight="1">
      <c r="B18" s="110">
        <v>211</v>
      </c>
      <c r="C18" s="237" t="s">
        <v>161</v>
      </c>
      <c r="D18" s="86">
        <v>34</v>
      </c>
      <c r="E18" s="132">
        <v>1268268</v>
      </c>
      <c r="F18" s="86">
        <v>278766</v>
      </c>
      <c r="G18" s="86">
        <v>326043</v>
      </c>
    </row>
    <row r="19" spans="2:7" s="69" customFormat="1" ht="18.75" customHeight="1">
      <c r="B19" s="110">
        <v>212</v>
      </c>
      <c r="C19" s="237" t="s">
        <v>162</v>
      </c>
      <c r="D19" s="86">
        <v>10</v>
      </c>
      <c r="E19" s="132">
        <v>515380</v>
      </c>
      <c r="F19" s="86">
        <v>115069</v>
      </c>
      <c r="G19" s="86">
        <v>125816</v>
      </c>
    </row>
    <row r="20" spans="2:7" s="69" customFormat="1" ht="18.75" customHeight="1">
      <c r="B20" s="110">
        <v>213</v>
      </c>
      <c r="C20" s="237" t="s">
        <v>163</v>
      </c>
      <c r="D20" s="86">
        <v>10</v>
      </c>
      <c r="E20" s="132">
        <v>232892</v>
      </c>
      <c r="F20" s="86">
        <v>39549</v>
      </c>
      <c r="G20" s="86">
        <v>50624</v>
      </c>
    </row>
    <row r="21" spans="2:7" s="69" customFormat="1" ht="18.75" customHeight="1">
      <c r="B21" s="110">
        <v>214</v>
      </c>
      <c r="C21" s="237" t="s">
        <v>1835</v>
      </c>
      <c r="D21" s="86">
        <v>26</v>
      </c>
      <c r="E21" s="132">
        <v>709244</v>
      </c>
      <c r="F21" s="86">
        <v>172493</v>
      </c>
      <c r="G21" s="86">
        <v>220434</v>
      </c>
    </row>
    <row r="22" spans="2:7" s="69" customFormat="1" ht="18.75" customHeight="1">
      <c r="B22" s="110">
        <v>322</v>
      </c>
      <c r="C22" s="237" t="s">
        <v>165</v>
      </c>
      <c r="D22" s="86" t="s">
        <v>77</v>
      </c>
      <c r="E22" s="132" t="s">
        <v>77</v>
      </c>
      <c r="F22" s="86" t="s">
        <v>77</v>
      </c>
      <c r="G22" s="86" t="s">
        <v>77</v>
      </c>
    </row>
    <row r="23" spans="2:7" s="69" customFormat="1" ht="18.75" customHeight="1">
      <c r="B23" s="110">
        <v>341</v>
      </c>
      <c r="C23" s="237" t="s">
        <v>166</v>
      </c>
      <c r="D23" s="86">
        <v>15</v>
      </c>
      <c r="E23" s="132">
        <v>164378</v>
      </c>
      <c r="F23" s="86">
        <v>49864</v>
      </c>
      <c r="G23" s="86">
        <v>63298</v>
      </c>
    </row>
    <row r="24" spans="2:7" s="69" customFormat="1" ht="18.75" customHeight="1">
      <c r="B24" s="110">
        <v>461</v>
      </c>
      <c r="C24" s="237" t="s">
        <v>167</v>
      </c>
      <c r="D24" s="86">
        <v>2</v>
      </c>
      <c r="E24" s="132" t="s">
        <v>2377</v>
      </c>
      <c r="F24" s="132" t="s">
        <v>2377</v>
      </c>
      <c r="G24" s="86" t="s">
        <v>2377</v>
      </c>
    </row>
    <row r="25" spans="2:7" s="69" customFormat="1" ht="18.75" customHeight="1">
      <c r="B25" s="141">
        <v>462</v>
      </c>
      <c r="C25" s="257" t="s">
        <v>168</v>
      </c>
      <c r="D25" s="145">
        <v>4</v>
      </c>
      <c r="E25" s="199">
        <v>53505</v>
      </c>
      <c r="F25" s="145">
        <v>19439</v>
      </c>
      <c r="G25" s="145">
        <v>20486</v>
      </c>
    </row>
    <row r="26" spans="4:7" s="69" customFormat="1" ht="13.5">
      <c r="D26" s="113"/>
      <c r="E26" s="113"/>
      <c r="F26" s="113"/>
      <c r="G26" s="113"/>
    </row>
  </sheetData>
  <sheetProtection/>
  <mergeCells count="6">
    <mergeCell ref="B1:F1"/>
    <mergeCell ref="C2:E2"/>
    <mergeCell ref="B4:C6"/>
    <mergeCell ref="D4:D6"/>
    <mergeCell ref="E4:G5"/>
    <mergeCell ref="B7:C7"/>
  </mergeCells>
  <printOptions/>
  <pageMargins left="0.984251968503937" right="0.7874015748031497" top="0.984251968503937" bottom="0.984251968503937" header="0.5118110236220472" footer="0.5118110236220472"/>
  <pageSetup cellComments="asDisplayed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6.421875" style="0" customWidth="1"/>
    <col min="3" max="3" width="14.7109375" style="0" customWidth="1"/>
    <col min="4" max="4" width="10.00390625" style="218" customWidth="1"/>
    <col min="5" max="5" width="16.00390625" style="218" bestFit="1" customWidth="1"/>
    <col min="6" max="16" width="11.57421875" style="218" customWidth="1"/>
    <col min="17" max="17" width="10.8515625" style="0" customWidth="1"/>
    <col min="18" max="18" width="1.57421875" style="0" customWidth="1"/>
  </cols>
  <sheetData>
    <row r="1" spans="2:17" s="69" customFormat="1" ht="21" customHeight="1">
      <c r="B1" s="413" t="s">
        <v>1286</v>
      </c>
      <c r="D1" s="414"/>
      <c r="E1" s="414"/>
      <c r="F1" s="414"/>
      <c r="G1" s="414"/>
      <c r="H1" s="414"/>
      <c r="I1" s="414"/>
      <c r="J1" s="414"/>
      <c r="K1" s="158"/>
      <c r="L1" s="158"/>
      <c r="M1" s="158"/>
      <c r="N1" s="158"/>
      <c r="O1" s="158"/>
      <c r="P1" s="158"/>
      <c r="Q1" s="159"/>
    </row>
    <row r="2" spans="3:17" s="69" customFormat="1" ht="20.25" customHeight="1">
      <c r="C2" s="415"/>
      <c r="D2" s="416"/>
      <c r="E2" s="416"/>
      <c r="F2" s="416"/>
      <c r="G2" s="416"/>
      <c r="H2" s="416"/>
      <c r="I2" s="416"/>
      <c r="J2" s="416"/>
      <c r="K2" s="416"/>
      <c r="L2" s="417"/>
      <c r="M2" s="417"/>
      <c r="N2" s="417"/>
      <c r="O2" s="158"/>
      <c r="P2" s="418"/>
      <c r="Q2" s="294" t="s">
        <v>2411</v>
      </c>
    </row>
    <row r="3" spans="2:17" s="69" customFormat="1" ht="13.5">
      <c r="B3" s="835" t="s">
        <v>180</v>
      </c>
      <c r="C3" s="711"/>
      <c r="D3" s="392"/>
      <c r="E3" s="740" t="s">
        <v>2427</v>
      </c>
      <c r="F3" s="863"/>
      <c r="G3" s="863"/>
      <c r="H3" s="863"/>
      <c r="I3" s="863"/>
      <c r="J3" s="863"/>
      <c r="K3" s="864"/>
      <c r="L3" s="332"/>
      <c r="M3" s="230"/>
      <c r="N3" s="165" t="s">
        <v>114</v>
      </c>
      <c r="O3" s="230"/>
      <c r="P3" s="231"/>
      <c r="Q3" s="393"/>
    </row>
    <row r="4" spans="2:17" s="69" customFormat="1" ht="13.5">
      <c r="B4" s="702"/>
      <c r="C4" s="703"/>
      <c r="D4" s="394" t="s">
        <v>181</v>
      </c>
      <c r="E4" s="419"/>
      <c r="F4" s="230"/>
      <c r="G4" s="228"/>
      <c r="H4" s="228"/>
      <c r="I4" s="228"/>
      <c r="J4" s="228"/>
      <c r="K4" s="175"/>
      <c r="L4" s="740" t="s">
        <v>2428</v>
      </c>
      <c r="M4" s="863"/>
      <c r="N4" s="863"/>
      <c r="O4" s="863"/>
      <c r="P4" s="864"/>
      <c r="Q4" s="865" t="s">
        <v>126</v>
      </c>
    </row>
    <row r="5" spans="2:17" s="69" customFormat="1" ht="13.5">
      <c r="B5" s="702"/>
      <c r="C5" s="703"/>
      <c r="D5" s="394" t="s">
        <v>182</v>
      </c>
      <c r="E5" s="394" t="s">
        <v>115</v>
      </c>
      <c r="F5" s="740" t="s">
        <v>183</v>
      </c>
      <c r="G5" s="864"/>
      <c r="H5" s="394" t="s">
        <v>116</v>
      </c>
      <c r="I5" s="394" t="s">
        <v>117</v>
      </c>
      <c r="J5" s="394" t="s">
        <v>118</v>
      </c>
      <c r="K5" s="176" t="s">
        <v>119</v>
      </c>
      <c r="L5" s="394" t="s">
        <v>120</v>
      </c>
      <c r="M5" s="394" t="s">
        <v>121</v>
      </c>
      <c r="N5" s="420" t="s">
        <v>2415</v>
      </c>
      <c r="O5" s="421" t="s">
        <v>2429</v>
      </c>
      <c r="P5" s="330" t="s">
        <v>2430</v>
      </c>
      <c r="Q5" s="866"/>
    </row>
    <row r="6" spans="2:17" s="69" customFormat="1" ht="13.5">
      <c r="B6" s="698"/>
      <c r="C6" s="777"/>
      <c r="D6" s="171"/>
      <c r="E6" s="228"/>
      <c r="F6" s="184" t="s">
        <v>123</v>
      </c>
      <c r="G6" s="184" t="s">
        <v>124</v>
      </c>
      <c r="H6" s="229"/>
      <c r="I6" s="229"/>
      <c r="J6" s="185"/>
      <c r="K6" s="422"/>
      <c r="L6" s="184" t="s">
        <v>125</v>
      </c>
      <c r="M6" s="229"/>
      <c r="N6" s="423" t="s">
        <v>2417</v>
      </c>
      <c r="O6" s="424" t="s">
        <v>2431</v>
      </c>
      <c r="P6" s="185"/>
      <c r="Q6" s="398"/>
    </row>
    <row r="7" spans="2:17" s="69" customFormat="1" ht="24" customHeight="1">
      <c r="B7" s="845" t="s">
        <v>2432</v>
      </c>
      <c r="C7" s="846"/>
      <c r="D7" s="384">
        <v>372</v>
      </c>
      <c r="E7" s="384">
        <v>4337743</v>
      </c>
      <c r="F7" s="384">
        <v>474203</v>
      </c>
      <c r="G7" s="384">
        <v>79887</v>
      </c>
      <c r="H7" s="384">
        <v>30006</v>
      </c>
      <c r="I7" s="384">
        <v>94049</v>
      </c>
      <c r="J7" s="384">
        <v>3659598</v>
      </c>
      <c r="K7" s="384">
        <v>1443665</v>
      </c>
      <c r="L7" s="384">
        <v>48391</v>
      </c>
      <c r="M7" s="384">
        <v>15398</v>
      </c>
      <c r="N7" s="384">
        <v>286740</v>
      </c>
      <c r="O7" s="384">
        <v>3922558</v>
      </c>
      <c r="P7" s="384">
        <v>64656</v>
      </c>
      <c r="Q7" s="425" t="s">
        <v>1837</v>
      </c>
    </row>
    <row r="8" spans="2:17" s="69" customFormat="1" ht="24" customHeight="1">
      <c r="B8" s="110">
        <v>201</v>
      </c>
      <c r="C8" s="237" t="s">
        <v>130</v>
      </c>
      <c r="D8" s="86">
        <v>100</v>
      </c>
      <c r="E8" s="86">
        <v>4192310</v>
      </c>
      <c r="F8" s="195">
        <v>473614</v>
      </c>
      <c r="G8" s="86">
        <v>1573</v>
      </c>
      <c r="H8" s="195">
        <v>5118</v>
      </c>
      <c r="I8" s="86">
        <v>92692</v>
      </c>
      <c r="J8" s="195">
        <v>3619313</v>
      </c>
      <c r="K8" s="86">
        <v>1129716</v>
      </c>
      <c r="L8" s="86">
        <v>44578</v>
      </c>
      <c r="M8" s="86">
        <v>1065</v>
      </c>
      <c r="N8" s="86">
        <v>258097</v>
      </c>
      <c r="O8" s="86">
        <v>3830673</v>
      </c>
      <c r="P8" s="86">
        <v>57897</v>
      </c>
      <c r="Q8" s="85">
        <v>201</v>
      </c>
    </row>
    <row r="9" spans="2:17" s="69" customFormat="1" ht="24" customHeight="1">
      <c r="B9" s="110">
        <v>202</v>
      </c>
      <c r="C9" s="237" t="s">
        <v>150</v>
      </c>
      <c r="D9" s="86">
        <v>7</v>
      </c>
      <c r="E9" s="86">
        <v>826</v>
      </c>
      <c r="F9" s="86">
        <v>0</v>
      </c>
      <c r="G9" s="86">
        <v>715</v>
      </c>
      <c r="H9" s="195">
        <v>111</v>
      </c>
      <c r="I9" s="86">
        <v>0</v>
      </c>
      <c r="J9" s="86">
        <v>0</v>
      </c>
      <c r="K9" s="86">
        <v>0</v>
      </c>
      <c r="L9" s="84">
        <v>18</v>
      </c>
      <c r="M9" s="113">
        <v>470</v>
      </c>
      <c r="N9" s="84">
        <v>277</v>
      </c>
      <c r="O9" s="86">
        <v>0</v>
      </c>
      <c r="P9" s="113">
        <v>61</v>
      </c>
      <c r="Q9" s="85">
        <v>202</v>
      </c>
    </row>
    <row r="10" spans="2:17" s="69" customFormat="1" ht="24" customHeight="1">
      <c r="B10" s="110">
        <v>203</v>
      </c>
      <c r="C10" s="237" t="s">
        <v>151</v>
      </c>
      <c r="D10" s="86">
        <v>45</v>
      </c>
      <c r="E10" s="86">
        <v>5810</v>
      </c>
      <c r="F10" s="195">
        <v>0</v>
      </c>
      <c r="G10" s="86">
        <v>453</v>
      </c>
      <c r="H10" s="195">
        <v>5231</v>
      </c>
      <c r="I10" s="86">
        <v>66</v>
      </c>
      <c r="J10" s="195">
        <v>60</v>
      </c>
      <c r="K10" s="86">
        <v>0</v>
      </c>
      <c r="L10" s="84">
        <v>224</v>
      </c>
      <c r="M10" s="113">
        <v>12</v>
      </c>
      <c r="N10" s="84">
        <v>3411</v>
      </c>
      <c r="O10" s="426">
        <v>1462</v>
      </c>
      <c r="P10" s="113">
        <v>701</v>
      </c>
      <c r="Q10" s="85">
        <v>203</v>
      </c>
    </row>
    <row r="11" spans="2:17" s="69" customFormat="1" ht="24" customHeight="1">
      <c r="B11" s="110">
        <v>204</v>
      </c>
      <c r="C11" s="237" t="s">
        <v>153</v>
      </c>
      <c r="D11" s="86">
        <v>22</v>
      </c>
      <c r="E11" s="86">
        <v>4230</v>
      </c>
      <c r="F11" s="86">
        <v>0</v>
      </c>
      <c r="G11" s="86">
        <v>87</v>
      </c>
      <c r="H11" s="195">
        <v>4139</v>
      </c>
      <c r="I11" s="86">
        <v>4</v>
      </c>
      <c r="J11" s="86">
        <v>0</v>
      </c>
      <c r="K11" s="86">
        <v>0</v>
      </c>
      <c r="L11" s="84">
        <v>367</v>
      </c>
      <c r="M11" s="113">
        <v>871</v>
      </c>
      <c r="N11" s="84">
        <v>1880</v>
      </c>
      <c r="O11" s="426">
        <v>676</v>
      </c>
      <c r="P11" s="113">
        <v>436</v>
      </c>
      <c r="Q11" s="85">
        <v>204</v>
      </c>
    </row>
    <row r="12" spans="2:17" s="69" customFormat="1" ht="24" customHeight="1">
      <c r="B12" s="110">
        <v>205</v>
      </c>
      <c r="C12" s="237" t="s">
        <v>155</v>
      </c>
      <c r="D12" s="86">
        <v>32</v>
      </c>
      <c r="E12" s="86">
        <v>71549</v>
      </c>
      <c r="F12" s="86">
        <v>0</v>
      </c>
      <c r="G12" s="86">
        <v>70109</v>
      </c>
      <c r="H12" s="195">
        <v>1431</v>
      </c>
      <c r="I12" s="86">
        <v>9</v>
      </c>
      <c r="J12" s="195">
        <v>0</v>
      </c>
      <c r="K12" s="86">
        <v>13661</v>
      </c>
      <c r="L12" s="84">
        <v>1190</v>
      </c>
      <c r="M12" s="113">
        <v>10360</v>
      </c>
      <c r="N12" s="84">
        <v>13041</v>
      </c>
      <c r="O12" s="426">
        <v>44930</v>
      </c>
      <c r="P12" s="113">
        <v>2028</v>
      </c>
      <c r="Q12" s="85">
        <v>205</v>
      </c>
    </row>
    <row r="13" spans="2:17" s="69" customFormat="1" ht="24" customHeight="1">
      <c r="B13" s="110">
        <v>206</v>
      </c>
      <c r="C13" s="237" t="s">
        <v>156</v>
      </c>
      <c r="D13" s="86">
        <v>21</v>
      </c>
      <c r="E13" s="86">
        <v>4646</v>
      </c>
      <c r="F13" s="86">
        <v>0</v>
      </c>
      <c r="G13" s="86">
        <v>2400</v>
      </c>
      <c r="H13" s="195">
        <v>2030</v>
      </c>
      <c r="I13" s="86">
        <v>0</v>
      </c>
      <c r="J13" s="86">
        <v>216</v>
      </c>
      <c r="K13" s="86">
        <v>0</v>
      </c>
      <c r="L13" s="84">
        <v>326</v>
      </c>
      <c r="M13" s="113">
        <v>660</v>
      </c>
      <c r="N13" s="84">
        <v>2745</v>
      </c>
      <c r="O13" s="426">
        <v>698</v>
      </c>
      <c r="P13" s="113">
        <v>217</v>
      </c>
      <c r="Q13" s="85">
        <v>206</v>
      </c>
    </row>
    <row r="14" spans="2:17" s="69" customFormat="1" ht="24" customHeight="1">
      <c r="B14" s="110">
        <v>207</v>
      </c>
      <c r="C14" s="237" t="s">
        <v>157</v>
      </c>
      <c r="D14" s="86">
        <v>9</v>
      </c>
      <c r="E14" s="86">
        <v>43309</v>
      </c>
      <c r="F14" s="86">
        <v>0</v>
      </c>
      <c r="G14" s="86">
        <v>813</v>
      </c>
      <c r="H14" s="195">
        <v>3813</v>
      </c>
      <c r="I14" s="86">
        <v>0</v>
      </c>
      <c r="J14" s="195">
        <v>38683</v>
      </c>
      <c r="K14" s="86">
        <v>300288</v>
      </c>
      <c r="L14" s="84">
        <v>302</v>
      </c>
      <c r="M14" s="113">
        <v>11</v>
      </c>
      <c r="N14" s="84">
        <v>1384</v>
      </c>
      <c r="O14" s="426">
        <v>41168</v>
      </c>
      <c r="P14" s="113">
        <v>444</v>
      </c>
      <c r="Q14" s="85">
        <v>207</v>
      </c>
    </row>
    <row r="15" spans="2:17" s="69" customFormat="1" ht="24" customHeight="1">
      <c r="B15" s="110">
        <v>208</v>
      </c>
      <c r="C15" s="237" t="s">
        <v>158</v>
      </c>
      <c r="D15" s="86">
        <v>1</v>
      </c>
      <c r="E15" s="86" t="s">
        <v>2377</v>
      </c>
      <c r="F15" s="86">
        <v>0</v>
      </c>
      <c r="G15" s="86" t="s">
        <v>2377</v>
      </c>
      <c r="H15" s="86">
        <v>0</v>
      </c>
      <c r="I15" s="86">
        <v>0</v>
      </c>
      <c r="J15" s="86">
        <v>0</v>
      </c>
      <c r="K15" s="86">
        <v>0</v>
      </c>
      <c r="L15" s="86" t="s">
        <v>2377</v>
      </c>
      <c r="M15" s="86" t="s">
        <v>2377</v>
      </c>
      <c r="N15" s="86" t="s">
        <v>2377</v>
      </c>
      <c r="O15" s="86">
        <v>0</v>
      </c>
      <c r="P15" s="86" t="s">
        <v>2377</v>
      </c>
      <c r="Q15" s="85">
        <v>208</v>
      </c>
    </row>
    <row r="16" spans="2:17" s="69" customFormat="1" ht="24" customHeight="1">
      <c r="B16" s="110">
        <v>209</v>
      </c>
      <c r="C16" s="237" t="s">
        <v>159</v>
      </c>
      <c r="D16" s="86">
        <v>21</v>
      </c>
      <c r="E16" s="86">
        <v>1217</v>
      </c>
      <c r="F16" s="195">
        <v>0</v>
      </c>
      <c r="G16" s="86">
        <v>692</v>
      </c>
      <c r="H16" s="195">
        <v>525</v>
      </c>
      <c r="I16" s="86">
        <v>0</v>
      </c>
      <c r="J16" s="86">
        <v>0</v>
      </c>
      <c r="K16" s="86">
        <v>0</v>
      </c>
      <c r="L16" s="84">
        <v>133</v>
      </c>
      <c r="M16" s="113">
        <v>87</v>
      </c>
      <c r="N16" s="84">
        <v>567</v>
      </c>
      <c r="O16" s="426">
        <v>123</v>
      </c>
      <c r="P16" s="113">
        <v>307</v>
      </c>
      <c r="Q16" s="85">
        <v>209</v>
      </c>
    </row>
    <row r="17" spans="2:17" s="69" customFormat="1" ht="24" customHeight="1">
      <c r="B17" s="110">
        <v>210</v>
      </c>
      <c r="C17" s="237" t="s">
        <v>160</v>
      </c>
      <c r="D17" s="86">
        <v>13</v>
      </c>
      <c r="E17" s="86">
        <v>4003</v>
      </c>
      <c r="F17" s="195">
        <v>127</v>
      </c>
      <c r="G17" s="86">
        <v>730</v>
      </c>
      <c r="H17" s="195">
        <v>2675</v>
      </c>
      <c r="I17" s="86">
        <v>0</v>
      </c>
      <c r="J17" s="195">
        <v>471</v>
      </c>
      <c r="K17" s="86">
        <v>0</v>
      </c>
      <c r="L17" s="84">
        <v>188</v>
      </c>
      <c r="M17" s="113">
        <v>500</v>
      </c>
      <c r="N17" s="84">
        <v>1738</v>
      </c>
      <c r="O17" s="426">
        <v>929</v>
      </c>
      <c r="P17" s="113">
        <v>648</v>
      </c>
      <c r="Q17" s="85">
        <v>210</v>
      </c>
    </row>
    <row r="18" spans="2:17" s="69" customFormat="1" ht="24" customHeight="1">
      <c r="B18" s="110">
        <v>211</v>
      </c>
      <c r="C18" s="237" t="s">
        <v>161</v>
      </c>
      <c r="D18" s="86">
        <v>34</v>
      </c>
      <c r="E18" s="86">
        <v>2904</v>
      </c>
      <c r="F18" s="86">
        <v>0</v>
      </c>
      <c r="G18" s="86">
        <v>873</v>
      </c>
      <c r="H18" s="195">
        <v>1910</v>
      </c>
      <c r="I18" s="86">
        <v>1</v>
      </c>
      <c r="J18" s="195">
        <v>120</v>
      </c>
      <c r="K18" s="86">
        <v>0</v>
      </c>
      <c r="L18" s="84">
        <v>423</v>
      </c>
      <c r="M18" s="113">
        <v>342</v>
      </c>
      <c r="N18" s="84">
        <v>1080</v>
      </c>
      <c r="O18" s="426">
        <v>627</v>
      </c>
      <c r="P18" s="113">
        <v>432</v>
      </c>
      <c r="Q18" s="85">
        <v>211</v>
      </c>
    </row>
    <row r="19" spans="2:17" s="69" customFormat="1" ht="24" customHeight="1">
      <c r="B19" s="110">
        <v>212</v>
      </c>
      <c r="C19" s="237" t="s">
        <v>162</v>
      </c>
      <c r="D19" s="86">
        <v>10</v>
      </c>
      <c r="E19" s="86">
        <v>3298</v>
      </c>
      <c r="F19" s="86">
        <v>0</v>
      </c>
      <c r="G19" s="86">
        <v>277</v>
      </c>
      <c r="H19" s="195">
        <v>1396</v>
      </c>
      <c r="I19" s="86">
        <v>1275</v>
      </c>
      <c r="J19" s="195">
        <v>350</v>
      </c>
      <c r="K19" s="86">
        <v>0</v>
      </c>
      <c r="L19" s="84">
        <v>426</v>
      </c>
      <c r="M19" s="113">
        <v>650</v>
      </c>
      <c r="N19" s="84">
        <v>1178</v>
      </c>
      <c r="O19" s="426">
        <v>628</v>
      </c>
      <c r="P19" s="113">
        <v>416</v>
      </c>
      <c r="Q19" s="85">
        <v>212</v>
      </c>
    </row>
    <row r="20" spans="2:17" s="69" customFormat="1" ht="24" customHeight="1">
      <c r="B20" s="110">
        <v>213</v>
      </c>
      <c r="C20" s="237" t="s">
        <v>163</v>
      </c>
      <c r="D20" s="86">
        <v>10</v>
      </c>
      <c r="E20" s="86">
        <v>956</v>
      </c>
      <c r="F20" s="86">
        <v>0</v>
      </c>
      <c r="G20" s="86">
        <v>247</v>
      </c>
      <c r="H20" s="195">
        <v>709</v>
      </c>
      <c r="I20" s="86">
        <v>0</v>
      </c>
      <c r="J20" s="86">
        <v>0</v>
      </c>
      <c r="K20" s="86">
        <v>0</v>
      </c>
      <c r="L20" s="84">
        <v>52</v>
      </c>
      <c r="M20" s="113">
        <v>247</v>
      </c>
      <c r="N20" s="84">
        <v>297</v>
      </c>
      <c r="O20" s="426">
        <v>257</v>
      </c>
      <c r="P20" s="113">
        <v>103</v>
      </c>
      <c r="Q20" s="85">
        <v>213</v>
      </c>
    </row>
    <row r="21" spans="2:17" s="69" customFormat="1" ht="24" customHeight="1">
      <c r="B21" s="110">
        <v>214</v>
      </c>
      <c r="C21" s="237" t="s">
        <v>1835</v>
      </c>
      <c r="D21" s="86">
        <v>26</v>
      </c>
      <c r="E21" s="86">
        <v>1844</v>
      </c>
      <c r="F21" s="195">
        <v>462</v>
      </c>
      <c r="G21" s="86">
        <v>654</v>
      </c>
      <c r="H21" s="195">
        <v>393</v>
      </c>
      <c r="I21" s="86">
        <v>2</v>
      </c>
      <c r="J21" s="195">
        <v>333</v>
      </c>
      <c r="K21" s="86">
        <v>0</v>
      </c>
      <c r="L21" s="84">
        <v>55</v>
      </c>
      <c r="M21" s="113">
        <v>82</v>
      </c>
      <c r="N21" s="84">
        <v>621</v>
      </c>
      <c r="O21" s="426">
        <v>278</v>
      </c>
      <c r="P21" s="113">
        <v>808</v>
      </c>
      <c r="Q21" s="85">
        <v>214</v>
      </c>
    </row>
    <row r="22" spans="2:17" s="69" customFormat="1" ht="24" customHeight="1">
      <c r="B22" s="110">
        <v>322</v>
      </c>
      <c r="C22" s="237" t="s">
        <v>165</v>
      </c>
      <c r="D22" s="86" t="s">
        <v>77</v>
      </c>
      <c r="E22" s="86" t="s">
        <v>77</v>
      </c>
      <c r="F22" s="86" t="s">
        <v>77</v>
      </c>
      <c r="G22" s="86" t="s">
        <v>77</v>
      </c>
      <c r="H22" s="86" t="s">
        <v>77</v>
      </c>
      <c r="I22" s="86" t="s">
        <v>77</v>
      </c>
      <c r="J22" s="86" t="s">
        <v>77</v>
      </c>
      <c r="K22" s="86" t="s">
        <v>77</v>
      </c>
      <c r="L22" s="86" t="s">
        <v>77</v>
      </c>
      <c r="M22" s="86" t="s">
        <v>77</v>
      </c>
      <c r="N22" s="86" t="s">
        <v>77</v>
      </c>
      <c r="O22" s="86" t="s">
        <v>77</v>
      </c>
      <c r="P22" s="86" t="s">
        <v>77</v>
      </c>
      <c r="Q22" s="85">
        <v>322</v>
      </c>
    </row>
    <row r="23" spans="2:17" s="69" customFormat="1" ht="24" customHeight="1">
      <c r="B23" s="110">
        <v>341</v>
      </c>
      <c r="C23" s="237" t="s">
        <v>166</v>
      </c>
      <c r="D23" s="86">
        <v>15</v>
      </c>
      <c r="E23" s="86">
        <v>414</v>
      </c>
      <c r="F23" s="86">
        <v>0</v>
      </c>
      <c r="G23" s="86">
        <v>175</v>
      </c>
      <c r="H23" s="195">
        <v>187</v>
      </c>
      <c r="I23" s="86">
        <v>0</v>
      </c>
      <c r="J23" s="195">
        <v>52</v>
      </c>
      <c r="K23" s="86">
        <v>0</v>
      </c>
      <c r="L23" s="84">
        <v>48</v>
      </c>
      <c r="M23" s="113">
        <v>22</v>
      </c>
      <c r="N23" s="84">
        <v>160</v>
      </c>
      <c r="O23" s="426">
        <v>91</v>
      </c>
      <c r="P23" s="113">
        <v>93</v>
      </c>
      <c r="Q23" s="85">
        <v>341</v>
      </c>
    </row>
    <row r="24" spans="2:17" s="69" customFormat="1" ht="24" customHeight="1">
      <c r="B24" s="110">
        <v>461</v>
      </c>
      <c r="C24" s="237" t="s">
        <v>167</v>
      </c>
      <c r="D24" s="86">
        <v>2</v>
      </c>
      <c r="E24" s="86" t="s">
        <v>2377</v>
      </c>
      <c r="F24" s="86">
        <v>0</v>
      </c>
      <c r="G24" s="86" t="s">
        <v>2377</v>
      </c>
      <c r="H24" s="86" t="s">
        <v>2377</v>
      </c>
      <c r="I24" s="86">
        <v>0</v>
      </c>
      <c r="J24" s="86">
        <v>0</v>
      </c>
      <c r="K24" s="86">
        <v>0</v>
      </c>
      <c r="L24" s="86" t="s">
        <v>2377</v>
      </c>
      <c r="M24" s="86" t="s">
        <v>2377</v>
      </c>
      <c r="N24" s="86" t="s">
        <v>2377</v>
      </c>
      <c r="O24" s="86" t="s">
        <v>2377</v>
      </c>
      <c r="P24" s="86" t="s">
        <v>2377</v>
      </c>
      <c r="Q24" s="85">
        <v>461</v>
      </c>
    </row>
    <row r="25" spans="2:17" s="69" customFormat="1" ht="24" customHeight="1">
      <c r="B25" s="141">
        <v>462</v>
      </c>
      <c r="C25" s="257" t="s">
        <v>168</v>
      </c>
      <c r="D25" s="145">
        <v>4</v>
      </c>
      <c r="E25" s="145">
        <v>94</v>
      </c>
      <c r="F25" s="145">
        <v>0</v>
      </c>
      <c r="G25" s="145">
        <v>42</v>
      </c>
      <c r="H25" s="145">
        <v>52</v>
      </c>
      <c r="I25" s="145">
        <v>0</v>
      </c>
      <c r="J25" s="145">
        <v>0</v>
      </c>
      <c r="K25" s="145">
        <v>0</v>
      </c>
      <c r="L25" s="145">
        <v>20</v>
      </c>
      <c r="M25" s="145">
        <v>0</v>
      </c>
      <c r="N25" s="148">
        <v>54</v>
      </c>
      <c r="O25" s="145">
        <v>5</v>
      </c>
      <c r="P25" s="150">
        <v>15</v>
      </c>
      <c r="Q25" s="153">
        <v>462</v>
      </c>
    </row>
    <row r="26" spans="4:16" s="69" customFormat="1" ht="13.5"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</row>
  </sheetData>
  <sheetProtection/>
  <mergeCells count="6">
    <mergeCell ref="B3:C6"/>
    <mergeCell ref="E3:K3"/>
    <mergeCell ref="L4:P4"/>
    <mergeCell ref="Q4:Q5"/>
    <mergeCell ref="F5:G5"/>
    <mergeCell ref="B7:C7"/>
  </mergeCells>
  <printOptions horizontalCentered="1"/>
  <pageMargins left="0.3937007874015748" right="0.3937007874015748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96"/>
  <sheetViews>
    <sheetView view="pageBreakPreview" zoomScaleSheetLayoutView="100" zoomScalePageLayoutView="0" workbookViewId="0" topLeftCell="A1">
      <selection activeCell="J747" sqref="J747"/>
    </sheetView>
  </sheetViews>
  <sheetFormatPr defaultColWidth="9.140625" defaultRowHeight="15"/>
  <cols>
    <col min="1" max="1" width="3.28125" style="69" customWidth="1"/>
    <col min="2" max="2" width="11.421875" style="467" customWidth="1"/>
    <col min="3" max="3" width="44.8515625" style="468" customWidth="1"/>
    <col min="4" max="4" width="9.8515625" style="572" customWidth="1"/>
    <col min="5" max="5" width="8.421875" style="469" customWidth="1"/>
    <col min="6" max="6" width="13.57421875" style="470" customWidth="1"/>
    <col min="7" max="7" width="17.57421875" style="572" customWidth="1"/>
    <col min="8" max="8" width="2.57421875" style="69" customWidth="1"/>
    <col min="9" max="9" width="9.00390625" style="73" customWidth="1"/>
    <col min="10" max="10" width="23.57421875" style="69" customWidth="1"/>
    <col min="11" max="13" width="9.00390625" style="69" customWidth="1"/>
    <col min="14" max="14" width="12.7109375" style="69" customWidth="1"/>
    <col min="15" max="16384" width="9.00390625" style="69" customWidth="1"/>
  </cols>
  <sheetData>
    <row r="1" spans="2:7" ht="21">
      <c r="B1" s="27" t="s">
        <v>2042</v>
      </c>
      <c r="C1" s="27"/>
      <c r="E1" s="69"/>
      <c r="F1" s="168"/>
      <c r="G1" s="69"/>
    </row>
    <row r="2" spans="2:7" ht="13.5" customHeight="1">
      <c r="B2" s="69"/>
      <c r="C2" s="27"/>
      <c r="E2" s="69"/>
      <c r="F2" s="427"/>
      <c r="G2" s="69"/>
    </row>
    <row r="3" spans="2:7" ht="19.5" customHeight="1">
      <c r="B3" s="867" t="s">
        <v>2433</v>
      </c>
      <c r="C3" s="869" t="s">
        <v>2434</v>
      </c>
      <c r="D3" s="428" t="s">
        <v>2435</v>
      </c>
      <c r="E3" s="429" t="s">
        <v>2043</v>
      </c>
      <c r="F3" s="729" t="s">
        <v>2436</v>
      </c>
      <c r="G3" s="768"/>
    </row>
    <row r="4" spans="2:8" ht="24" customHeight="1">
      <c r="B4" s="868"/>
      <c r="C4" s="870"/>
      <c r="D4" s="430" t="s">
        <v>2437</v>
      </c>
      <c r="E4" s="431" t="s">
        <v>2044</v>
      </c>
      <c r="F4" s="432" t="s">
        <v>184</v>
      </c>
      <c r="G4" s="671" t="s">
        <v>2438</v>
      </c>
      <c r="H4" s="110"/>
    </row>
    <row r="5" spans="2:8" ht="13.5">
      <c r="B5" s="433" t="s">
        <v>2045</v>
      </c>
      <c r="C5" s="434" t="s">
        <v>185</v>
      </c>
      <c r="D5" s="60">
        <v>569</v>
      </c>
      <c r="E5" s="435" t="s">
        <v>1838</v>
      </c>
      <c r="F5" s="436">
        <v>84000</v>
      </c>
      <c r="G5" s="437">
        <v>14235692</v>
      </c>
      <c r="H5" s="110"/>
    </row>
    <row r="6" spans="2:9" s="438" customFormat="1" ht="13.5">
      <c r="B6" s="439" t="s">
        <v>638</v>
      </c>
      <c r="C6" s="440" t="s">
        <v>186</v>
      </c>
      <c r="D6" s="441">
        <v>13</v>
      </c>
      <c r="E6" s="368" t="s">
        <v>1838</v>
      </c>
      <c r="F6" s="442"/>
      <c r="G6" s="443">
        <v>1384859</v>
      </c>
      <c r="H6" s="444"/>
      <c r="I6" s="445"/>
    </row>
    <row r="7" spans="2:9" s="438" customFormat="1" ht="13.5">
      <c r="B7" s="439" t="s">
        <v>2229</v>
      </c>
      <c r="C7" s="440" t="s">
        <v>2230</v>
      </c>
      <c r="D7" s="441">
        <v>1</v>
      </c>
      <c r="E7" s="368" t="s">
        <v>1838</v>
      </c>
      <c r="F7" s="442"/>
      <c r="G7" s="446" t="s">
        <v>2350</v>
      </c>
      <c r="H7" s="444"/>
      <c r="I7" s="445"/>
    </row>
    <row r="8" spans="2:9" s="438" customFormat="1" ht="13.5">
      <c r="B8" s="439" t="s">
        <v>639</v>
      </c>
      <c r="C8" s="440" t="s">
        <v>187</v>
      </c>
      <c r="D8" s="441">
        <v>6</v>
      </c>
      <c r="E8" s="447" t="s">
        <v>1838</v>
      </c>
      <c r="F8" s="448"/>
      <c r="G8" s="449">
        <v>6421</v>
      </c>
      <c r="H8" s="444"/>
      <c r="I8" s="445"/>
    </row>
    <row r="9" spans="2:9" s="438" customFormat="1" ht="13.5">
      <c r="B9" s="439" t="s">
        <v>640</v>
      </c>
      <c r="C9" s="440" t="s">
        <v>188</v>
      </c>
      <c r="D9" s="441">
        <v>4</v>
      </c>
      <c r="E9" s="368" t="s">
        <v>1838</v>
      </c>
      <c r="F9" s="442"/>
      <c r="G9" s="446">
        <v>754157</v>
      </c>
      <c r="H9" s="444"/>
      <c r="I9" s="445"/>
    </row>
    <row r="10" spans="2:9" s="438" customFormat="1" ht="13.5">
      <c r="B10" s="439" t="s">
        <v>641</v>
      </c>
      <c r="C10" s="440" t="s">
        <v>189</v>
      </c>
      <c r="D10" s="441">
        <v>3</v>
      </c>
      <c r="E10" s="368" t="s">
        <v>1838</v>
      </c>
      <c r="F10" s="442"/>
      <c r="G10" s="446">
        <v>388352</v>
      </c>
      <c r="H10" s="444"/>
      <c r="I10" s="445"/>
    </row>
    <row r="11" spans="2:9" s="438" customFormat="1" ht="13.5">
      <c r="B11" s="439" t="s">
        <v>642</v>
      </c>
      <c r="C11" s="440" t="s">
        <v>190</v>
      </c>
      <c r="D11" s="450">
        <v>1</v>
      </c>
      <c r="E11" s="447" t="s">
        <v>1839</v>
      </c>
      <c r="F11" s="448" t="s">
        <v>2350</v>
      </c>
      <c r="G11" s="449" t="s">
        <v>2350</v>
      </c>
      <c r="H11" s="444"/>
      <c r="I11" s="445"/>
    </row>
    <row r="12" spans="2:9" s="438" customFormat="1" ht="13.5">
      <c r="B12" s="439" t="s">
        <v>643</v>
      </c>
      <c r="C12" s="440" t="s">
        <v>191</v>
      </c>
      <c r="D12" s="441">
        <v>1</v>
      </c>
      <c r="E12" s="447" t="s">
        <v>1839</v>
      </c>
      <c r="F12" s="448" t="s">
        <v>2350</v>
      </c>
      <c r="G12" s="449" t="s">
        <v>2350</v>
      </c>
      <c r="H12" s="444"/>
      <c r="I12" s="445"/>
    </row>
    <row r="13" spans="2:9" s="438" customFormat="1" ht="13.5">
      <c r="B13" s="439" t="s">
        <v>644</v>
      </c>
      <c r="C13" s="440" t="s">
        <v>192</v>
      </c>
      <c r="D13" s="441">
        <v>2</v>
      </c>
      <c r="E13" s="447" t="s">
        <v>1838</v>
      </c>
      <c r="F13" s="448"/>
      <c r="G13" s="449" t="s">
        <v>2350</v>
      </c>
      <c r="H13" s="444"/>
      <c r="I13" s="445"/>
    </row>
    <row r="14" spans="2:9" s="438" customFormat="1" ht="13.5">
      <c r="B14" s="439" t="s">
        <v>645</v>
      </c>
      <c r="C14" s="440" t="s">
        <v>193</v>
      </c>
      <c r="D14" s="441">
        <v>5</v>
      </c>
      <c r="E14" s="447" t="s">
        <v>1838</v>
      </c>
      <c r="F14" s="448"/>
      <c r="G14" s="449">
        <v>123811</v>
      </c>
      <c r="H14" s="444"/>
      <c r="I14" s="445"/>
    </row>
    <row r="15" spans="2:9" s="438" customFormat="1" ht="13.5">
      <c r="B15" s="439" t="s">
        <v>646</v>
      </c>
      <c r="C15" s="440" t="s">
        <v>194</v>
      </c>
      <c r="D15" s="441">
        <v>6</v>
      </c>
      <c r="E15" s="368" t="s">
        <v>1838</v>
      </c>
      <c r="F15" s="442"/>
      <c r="G15" s="446">
        <v>361244</v>
      </c>
      <c r="H15" s="444"/>
      <c r="I15" s="445"/>
    </row>
    <row r="16" spans="2:9" s="438" customFormat="1" ht="13.5">
      <c r="B16" s="439" t="s">
        <v>647</v>
      </c>
      <c r="C16" s="440" t="s">
        <v>195</v>
      </c>
      <c r="D16" s="441">
        <v>6</v>
      </c>
      <c r="E16" s="368" t="s">
        <v>1838</v>
      </c>
      <c r="F16" s="442"/>
      <c r="G16" s="446">
        <v>82041</v>
      </c>
      <c r="H16" s="444"/>
      <c r="I16" s="445"/>
    </row>
    <row r="17" spans="2:9" s="438" customFormat="1" ht="13.5">
      <c r="B17" s="439" t="s">
        <v>2231</v>
      </c>
      <c r="C17" s="440" t="s">
        <v>2232</v>
      </c>
      <c r="D17" s="441">
        <v>2</v>
      </c>
      <c r="E17" s="368" t="s">
        <v>1838</v>
      </c>
      <c r="F17" s="442"/>
      <c r="G17" s="446" t="s">
        <v>2377</v>
      </c>
      <c r="H17" s="444"/>
      <c r="I17" s="445"/>
    </row>
    <row r="18" spans="2:9" s="438" customFormat="1" ht="13.5">
      <c r="B18" s="439" t="s">
        <v>2439</v>
      </c>
      <c r="C18" s="440" t="s">
        <v>2440</v>
      </c>
      <c r="D18" s="441">
        <v>1</v>
      </c>
      <c r="E18" s="368" t="s">
        <v>1839</v>
      </c>
      <c r="F18" s="442" t="s">
        <v>2377</v>
      </c>
      <c r="G18" s="446" t="s">
        <v>2377</v>
      </c>
      <c r="H18" s="444"/>
      <c r="I18" s="445"/>
    </row>
    <row r="19" spans="2:9" s="438" customFormat="1" ht="13.5">
      <c r="B19" s="439" t="s">
        <v>648</v>
      </c>
      <c r="C19" s="440" t="s">
        <v>196</v>
      </c>
      <c r="D19" s="441">
        <v>3</v>
      </c>
      <c r="E19" s="368" t="s">
        <v>1838</v>
      </c>
      <c r="F19" s="442"/>
      <c r="G19" s="446">
        <v>4601</v>
      </c>
      <c r="H19" s="444"/>
      <c r="I19" s="445"/>
    </row>
    <row r="20" spans="2:9" s="438" customFormat="1" ht="13.5">
      <c r="B20" s="439" t="s">
        <v>649</v>
      </c>
      <c r="C20" s="440" t="s">
        <v>197</v>
      </c>
      <c r="D20" s="441">
        <v>8</v>
      </c>
      <c r="E20" s="368" t="s">
        <v>1838</v>
      </c>
      <c r="F20" s="442"/>
      <c r="G20" s="446">
        <v>714853</v>
      </c>
      <c r="H20" s="444"/>
      <c r="I20" s="445"/>
    </row>
    <row r="21" spans="2:9" s="438" customFormat="1" ht="13.5">
      <c r="B21" s="439" t="s">
        <v>650</v>
      </c>
      <c r="C21" s="440" t="s">
        <v>198</v>
      </c>
      <c r="D21" s="441">
        <v>1</v>
      </c>
      <c r="E21" s="447" t="s">
        <v>1838</v>
      </c>
      <c r="F21" s="448"/>
      <c r="G21" s="449" t="s">
        <v>2377</v>
      </c>
      <c r="H21" s="444"/>
      <c r="I21" s="445"/>
    </row>
    <row r="22" spans="2:9" s="438" customFormat="1" ht="13.5">
      <c r="B22" s="439" t="s">
        <v>651</v>
      </c>
      <c r="C22" s="440" t="s">
        <v>199</v>
      </c>
      <c r="D22" s="441">
        <v>8</v>
      </c>
      <c r="E22" s="447" t="s">
        <v>1838</v>
      </c>
      <c r="F22" s="448"/>
      <c r="G22" s="449">
        <v>55898</v>
      </c>
      <c r="H22" s="444"/>
      <c r="I22" s="445"/>
    </row>
    <row r="23" spans="2:9" s="438" customFormat="1" ht="13.5">
      <c r="B23" s="439" t="s">
        <v>2441</v>
      </c>
      <c r="C23" s="440" t="s">
        <v>2442</v>
      </c>
      <c r="D23" s="441">
        <v>1</v>
      </c>
      <c r="E23" s="447" t="s">
        <v>1838</v>
      </c>
      <c r="F23" s="448"/>
      <c r="G23" s="449" t="s">
        <v>2377</v>
      </c>
      <c r="H23" s="444"/>
      <c r="I23" s="445"/>
    </row>
    <row r="24" spans="2:9" s="438" customFormat="1" ht="13.5">
      <c r="B24" s="439" t="s">
        <v>652</v>
      </c>
      <c r="C24" s="440" t="s">
        <v>200</v>
      </c>
      <c r="D24" s="441">
        <v>19</v>
      </c>
      <c r="E24" s="447" t="s">
        <v>1838</v>
      </c>
      <c r="F24" s="448"/>
      <c r="G24" s="449">
        <v>313698</v>
      </c>
      <c r="H24" s="444"/>
      <c r="I24" s="445"/>
    </row>
    <row r="25" spans="2:9" s="438" customFormat="1" ht="13.5">
      <c r="B25" s="439" t="s">
        <v>653</v>
      </c>
      <c r="C25" s="440" t="s">
        <v>201</v>
      </c>
      <c r="D25" s="441">
        <v>7</v>
      </c>
      <c r="E25" s="447" t="s">
        <v>1838</v>
      </c>
      <c r="F25" s="448"/>
      <c r="G25" s="449">
        <v>259404</v>
      </c>
      <c r="H25" s="444"/>
      <c r="I25" s="445"/>
    </row>
    <row r="26" spans="2:9" s="438" customFormat="1" ht="13.5">
      <c r="B26" s="439" t="s">
        <v>654</v>
      </c>
      <c r="C26" s="440" t="s">
        <v>202</v>
      </c>
      <c r="D26" s="441">
        <v>6</v>
      </c>
      <c r="E26" s="447" t="s">
        <v>1838</v>
      </c>
      <c r="F26" s="448"/>
      <c r="G26" s="449">
        <v>36698</v>
      </c>
      <c r="H26" s="444"/>
      <c r="I26" s="445"/>
    </row>
    <row r="27" spans="2:9" s="438" customFormat="1" ht="13.5">
      <c r="B27" s="439" t="s">
        <v>655</v>
      </c>
      <c r="C27" s="440" t="s">
        <v>203</v>
      </c>
      <c r="D27" s="441">
        <v>1</v>
      </c>
      <c r="E27" s="447" t="s">
        <v>1838</v>
      </c>
      <c r="F27" s="448"/>
      <c r="G27" s="449" t="s">
        <v>2377</v>
      </c>
      <c r="H27" s="444"/>
      <c r="I27" s="445"/>
    </row>
    <row r="28" spans="2:9" s="438" customFormat="1" ht="13.5">
      <c r="B28" s="439" t="s">
        <v>656</v>
      </c>
      <c r="C28" s="440" t="s">
        <v>204</v>
      </c>
      <c r="D28" s="441">
        <v>24</v>
      </c>
      <c r="E28" s="447" t="s">
        <v>1838</v>
      </c>
      <c r="F28" s="448"/>
      <c r="G28" s="449">
        <v>188968</v>
      </c>
      <c r="H28" s="444"/>
      <c r="I28" s="445"/>
    </row>
    <row r="29" spans="2:9" s="438" customFormat="1" ht="13.5">
      <c r="B29" s="439" t="s">
        <v>657</v>
      </c>
      <c r="C29" s="440" t="s">
        <v>205</v>
      </c>
      <c r="D29" s="441">
        <v>16</v>
      </c>
      <c r="E29" s="447" t="s">
        <v>1838</v>
      </c>
      <c r="F29" s="448"/>
      <c r="G29" s="449">
        <v>418172</v>
      </c>
      <c r="H29" s="444"/>
      <c r="I29" s="445"/>
    </row>
    <row r="30" spans="2:9" s="438" customFormat="1" ht="13.5">
      <c r="B30" s="439" t="s">
        <v>658</v>
      </c>
      <c r="C30" s="440" t="s">
        <v>659</v>
      </c>
      <c r="D30" s="441">
        <v>4</v>
      </c>
      <c r="E30" s="447" t="s">
        <v>1838</v>
      </c>
      <c r="F30" s="448"/>
      <c r="G30" s="449">
        <v>14108</v>
      </c>
      <c r="H30" s="444"/>
      <c r="I30" s="445"/>
    </row>
    <row r="31" spans="2:9" s="438" customFormat="1" ht="13.5">
      <c r="B31" s="439" t="s">
        <v>660</v>
      </c>
      <c r="C31" s="440" t="s">
        <v>206</v>
      </c>
      <c r="D31" s="441">
        <v>1</v>
      </c>
      <c r="E31" s="447" t="s">
        <v>1838</v>
      </c>
      <c r="F31" s="448"/>
      <c r="G31" s="449" t="s">
        <v>2377</v>
      </c>
      <c r="H31" s="444"/>
      <c r="I31" s="445"/>
    </row>
    <row r="32" spans="2:9" s="438" customFormat="1" ht="13.5">
      <c r="B32" s="439" t="s">
        <v>2443</v>
      </c>
      <c r="C32" s="440" t="s">
        <v>2444</v>
      </c>
      <c r="D32" s="441">
        <v>1</v>
      </c>
      <c r="E32" s="447" t="s">
        <v>1838</v>
      </c>
      <c r="F32" s="448"/>
      <c r="G32" s="449" t="s">
        <v>2377</v>
      </c>
      <c r="H32" s="444"/>
      <c r="I32" s="445"/>
    </row>
    <row r="33" spans="2:9" s="438" customFormat="1" ht="13.5">
      <c r="B33" s="439" t="s">
        <v>661</v>
      </c>
      <c r="C33" s="440" t="s">
        <v>207</v>
      </c>
      <c r="D33" s="441">
        <v>2</v>
      </c>
      <c r="E33" s="447" t="s">
        <v>1838</v>
      </c>
      <c r="F33" s="448"/>
      <c r="G33" s="449" t="s">
        <v>2350</v>
      </c>
      <c r="H33" s="444"/>
      <c r="I33" s="445"/>
    </row>
    <row r="34" spans="2:9" s="438" customFormat="1" ht="13.5">
      <c r="B34" s="439" t="s">
        <v>662</v>
      </c>
      <c r="C34" s="440" t="s">
        <v>208</v>
      </c>
      <c r="D34" s="441">
        <v>20</v>
      </c>
      <c r="E34" s="447" t="s">
        <v>1838</v>
      </c>
      <c r="F34" s="448"/>
      <c r="G34" s="449">
        <v>795879</v>
      </c>
      <c r="H34" s="444"/>
      <c r="I34" s="445"/>
    </row>
    <row r="35" spans="2:9" s="438" customFormat="1" ht="13.5">
      <c r="B35" s="439" t="s">
        <v>663</v>
      </c>
      <c r="C35" s="440" t="s">
        <v>209</v>
      </c>
      <c r="D35" s="441">
        <v>2</v>
      </c>
      <c r="E35" s="447" t="s">
        <v>1838</v>
      </c>
      <c r="F35" s="448"/>
      <c r="G35" s="449" t="s">
        <v>2350</v>
      </c>
      <c r="H35" s="444"/>
      <c r="I35" s="445"/>
    </row>
    <row r="36" spans="2:9" s="438" customFormat="1" ht="13.5">
      <c r="B36" s="439" t="s">
        <v>664</v>
      </c>
      <c r="C36" s="440" t="s">
        <v>210</v>
      </c>
      <c r="D36" s="441">
        <v>22</v>
      </c>
      <c r="E36" s="447" t="s">
        <v>1838</v>
      </c>
      <c r="F36" s="448"/>
      <c r="G36" s="449">
        <v>142894</v>
      </c>
      <c r="H36" s="444"/>
      <c r="I36" s="445"/>
    </row>
    <row r="37" spans="2:9" s="438" customFormat="1" ht="13.5">
      <c r="B37" s="439" t="s">
        <v>665</v>
      </c>
      <c r="C37" s="440" t="s">
        <v>211</v>
      </c>
      <c r="D37" s="441">
        <v>1</v>
      </c>
      <c r="E37" s="447" t="s">
        <v>1838</v>
      </c>
      <c r="F37" s="448"/>
      <c r="G37" s="449" t="s">
        <v>2350</v>
      </c>
      <c r="H37" s="444"/>
      <c r="I37" s="445"/>
    </row>
    <row r="38" spans="2:9" s="438" customFormat="1" ht="13.5">
      <c r="B38" s="439" t="s">
        <v>666</v>
      </c>
      <c r="C38" s="440" t="s">
        <v>212</v>
      </c>
      <c r="D38" s="441">
        <v>18</v>
      </c>
      <c r="E38" s="447" t="s">
        <v>1839</v>
      </c>
      <c r="F38" s="448">
        <v>23254</v>
      </c>
      <c r="G38" s="449">
        <v>509542</v>
      </c>
      <c r="H38" s="444"/>
      <c r="I38" s="445"/>
    </row>
    <row r="39" spans="2:9" s="438" customFormat="1" ht="13.5">
      <c r="B39" s="439" t="s">
        <v>2445</v>
      </c>
      <c r="C39" s="440" t="s">
        <v>2446</v>
      </c>
      <c r="D39" s="441">
        <v>1</v>
      </c>
      <c r="E39" s="447" t="s">
        <v>1838</v>
      </c>
      <c r="F39" s="448"/>
      <c r="G39" s="449" t="s">
        <v>2350</v>
      </c>
      <c r="H39" s="444"/>
      <c r="I39" s="445"/>
    </row>
    <row r="40" spans="2:9" s="438" customFormat="1" ht="13.5">
      <c r="B40" s="439" t="s">
        <v>667</v>
      </c>
      <c r="C40" s="440" t="s">
        <v>213</v>
      </c>
      <c r="D40" s="441">
        <v>15</v>
      </c>
      <c r="E40" s="447" t="s">
        <v>1840</v>
      </c>
      <c r="F40" s="448">
        <v>45557</v>
      </c>
      <c r="G40" s="449">
        <v>675721</v>
      </c>
      <c r="H40" s="444"/>
      <c r="I40" s="445"/>
    </row>
    <row r="41" spans="2:9" s="438" customFormat="1" ht="13.5">
      <c r="B41" s="439" t="s">
        <v>668</v>
      </c>
      <c r="C41" s="440" t="s">
        <v>214</v>
      </c>
      <c r="D41" s="441">
        <v>2</v>
      </c>
      <c r="E41" s="447" t="s">
        <v>1840</v>
      </c>
      <c r="F41" s="448" t="s">
        <v>2350</v>
      </c>
      <c r="G41" s="449" t="s">
        <v>2350</v>
      </c>
      <c r="H41" s="444"/>
      <c r="I41" s="445"/>
    </row>
    <row r="42" spans="2:9" s="438" customFormat="1" ht="13.5">
      <c r="B42" s="439" t="s">
        <v>669</v>
      </c>
      <c r="C42" s="440" t="s">
        <v>215</v>
      </c>
      <c r="D42" s="441">
        <v>4</v>
      </c>
      <c r="E42" s="447" t="s">
        <v>1838</v>
      </c>
      <c r="F42" s="448"/>
      <c r="G42" s="449">
        <v>391934</v>
      </c>
      <c r="H42" s="444"/>
      <c r="I42" s="445"/>
    </row>
    <row r="43" spans="2:9" s="438" customFormat="1" ht="13.5">
      <c r="B43" s="439" t="s">
        <v>670</v>
      </c>
      <c r="C43" s="440" t="s">
        <v>216</v>
      </c>
      <c r="D43" s="441">
        <v>12</v>
      </c>
      <c r="E43" s="447" t="s">
        <v>1840</v>
      </c>
      <c r="F43" s="448">
        <v>9117</v>
      </c>
      <c r="G43" s="449">
        <v>99928</v>
      </c>
      <c r="H43" s="444"/>
      <c r="I43" s="445"/>
    </row>
    <row r="44" spans="2:9" s="438" customFormat="1" ht="13.5">
      <c r="B44" s="439" t="s">
        <v>2233</v>
      </c>
      <c r="C44" s="440" t="s">
        <v>2234</v>
      </c>
      <c r="D44" s="441">
        <v>1</v>
      </c>
      <c r="E44" s="447" t="s">
        <v>1838</v>
      </c>
      <c r="F44" s="448"/>
      <c r="G44" s="449" t="s">
        <v>2350</v>
      </c>
      <c r="H44" s="444"/>
      <c r="I44" s="445"/>
    </row>
    <row r="45" spans="2:9" s="438" customFormat="1" ht="13.5">
      <c r="B45" s="439" t="s">
        <v>671</v>
      </c>
      <c r="C45" s="440" t="s">
        <v>217</v>
      </c>
      <c r="D45" s="441">
        <v>5</v>
      </c>
      <c r="E45" s="447" t="s">
        <v>1838</v>
      </c>
      <c r="F45" s="448"/>
      <c r="G45" s="449">
        <v>69832</v>
      </c>
      <c r="H45" s="444"/>
      <c r="I45" s="445"/>
    </row>
    <row r="46" spans="2:9" s="438" customFormat="1" ht="13.5">
      <c r="B46" s="439" t="s">
        <v>2046</v>
      </c>
      <c r="C46" s="440" t="s">
        <v>2047</v>
      </c>
      <c r="D46" s="441">
        <v>1</v>
      </c>
      <c r="E46" s="447" t="s">
        <v>1838</v>
      </c>
      <c r="F46" s="448"/>
      <c r="G46" s="449" t="s">
        <v>2350</v>
      </c>
      <c r="H46" s="444"/>
      <c r="I46" s="445"/>
    </row>
    <row r="47" spans="2:9" s="438" customFormat="1" ht="13.5">
      <c r="B47" s="439" t="s">
        <v>672</v>
      </c>
      <c r="C47" s="440" t="s">
        <v>218</v>
      </c>
      <c r="D47" s="441">
        <v>17</v>
      </c>
      <c r="E47" s="447" t="s">
        <v>1838</v>
      </c>
      <c r="F47" s="448"/>
      <c r="G47" s="449">
        <v>1477835</v>
      </c>
      <c r="H47" s="444"/>
      <c r="I47" s="445"/>
    </row>
    <row r="48" spans="2:9" s="438" customFormat="1" ht="13.5">
      <c r="B48" s="439" t="s">
        <v>673</v>
      </c>
      <c r="C48" s="440" t="s">
        <v>219</v>
      </c>
      <c r="D48" s="441">
        <v>1</v>
      </c>
      <c r="E48" s="447" t="s">
        <v>1838</v>
      </c>
      <c r="F48" s="448"/>
      <c r="G48" s="449" t="s">
        <v>2350</v>
      </c>
      <c r="H48" s="444"/>
      <c r="I48" s="445"/>
    </row>
    <row r="49" spans="2:9" s="438" customFormat="1" ht="13.5">
      <c r="B49" s="439" t="s">
        <v>674</v>
      </c>
      <c r="C49" s="440" t="s">
        <v>220</v>
      </c>
      <c r="D49" s="441">
        <v>3</v>
      </c>
      <c r="E49" s="447" t="s">
        <v>1839</v>
      </c>
      <c r="F49" s="448">
        <v>4514</v>
      </c>
      <c r="G49" s="449">
        <v>160272</v>
      </c>
      <c r="H49" s="444"/>
      <c r="I49" s="445"/>
    </row>
    <row r="50" spans="2:9" s="438" customFormat="1" ht="13.5">
      <c r="B50" s="439" t="s">
        <v>675</v>
      </c>
      <c r="C50" s="440" t="s">
        <v>221</v>
      </c>
      <c r="D50" s="441">
        <v>1</v>
      </c>
      <c r="E50" s="447" t="s">
        <v>1839</v>
      </c>
      <c r="F50" s="448" t="s">
        <v>2350</v>
      </c>
      <c r="G50" s="449" t="s">
        <v>2350</v>
      </c>
      <c r="H50" s="444"/>
      <c r="I50" s="445"/>
    </row>
    <row r="51" spans="2:9" s="438" customFormat="1" ht="13.5">
      <c r="B51" s="439" t="s">
        <v>676</v>
      </c>
      <c r="C51" s="440" t="s">
        <v>222</v>
      </c>
      <c r="D51" s="441">
        <v>3</v>
      </c>
      <c r="E51" s="447" t="s">
        <v>1838</v>
      </c>
      <c r="F51" s="448"/>
      <c r="G51" s="449">
        <v>1703</v>
      </c>
      <c r="H51" s="444"/>
      <c r="I51" s="445"/>
    </row>
    <row r="52" spans="2:9" s="438" customFormat="1" ht="13.5">
      <c r="B52" s="439" t="s">
        <v>677</v>
      </c>
      <c r="C52" s="440" t="s">
        <v>223</v>
      </c>
      <c r="D52" s="441">
        <v>3</v>
      </c>
      <c r="E52" s="447" t="s">
        <v>1838</v>
      </c>
      <c r="F52" s="448"/>
      <c r="G52" s="449">
        <v>3289</v>
      </c>
      <c r="H52" s="444"/>
      <c r="I52" s="445"/>
    </row>
    <row r="53" spans="2:9" s="438" customFormat="1" ht="13.5">
      <c r="B53" s="439" t="s">
        <v>2048</v>
      </c>
      <c r="C53" s="440" t="s">
        <v>2049</v>
      </c>
      <c r="D53" s="441">
        <v>1</v>
      </c>
      <c r="E53" s="447" t="s">
        <v>1838</v>
      </c>
      <c r="F53" s="448"/>
      <c r="G53" s="449" t="s">
        <v>2350</v>
      </c>
      <c r="H53" s="444"/>
      <c r="I53" s="445"/>
    </row>
    <row r="54" spans="2:9" s="438" customFormat="1" ht="13.5">
      <c r="B54" s="439" t="s">
        <v>2050</v>
      </c>
      <c r="C54" s="440" t="s">
        <v>2051</v>
      </c>
      <c r="D54" s="441">
        <v>1</v>
      </c>
      <c r="E54" s="447" t="s">
        <v>1838</v>
      </c>
      <c r="F54" s="448"/>
      <c r="G54" s="449" t="s">
        <v>2350</v>
      </c>
      <c r="H54" s="444"/>
      <c r="I54" s="445"/>
    </row>
    <row r="55" spans="2:9" s="438" customFormat="1" ht="13.5">
      <c r="B55" s="439" t="s">
        <v>678</v>
      </c>
      <c r="C55" s="440" t="s">
        <v>224</v>
      </c>
      <c r="D55" s="441">
        <v>12</v>
      </c>
      <c r="E55" s="447" t="s">
        <v>1838</v>
      </c>
      <c r="F55" s="448"/>
      <c r="G55" s="449">
        <v>8071</v>
      </c>
      <c r="H55" s="444"/>
      <c r="I55" s="445"/>
    </row>
    <row r="56" spans="2:9" s="438" customFormat="1" ht="13.5">
      <c r="B56" s="439" t="s">
        <v>679</v>
      </c>
      <c r="C56" s="440" t="s">
        <v>225</v>
      </c>
      <c r="D56" s="441">
        <v>13</v>
      </c>
      <c r="E56" s="447" t="s">
        <v>1838</v>
      </c>
      <c r="F56" s="448"/>
      <c r="G56" s="449">
        <v>19715</v>
      </c>
      <c r="H56" s="444"/>
      <c r="I56" s="445"/>
    </row>
    <row r="57" spans="2:9" s="438" customFormat="1" ht="13.5">
      <c r="B57" s="439" t="s">
        <v>680</v>
      </c>
      <c r="C57" s="440" t="s">
        <v>226</v>
      </c>
      <c r="D57" s="441">
        <v>16</v>
      </c>
      <c r="E57" s="447" t="s">
        <v>1838</v>
      </c>
      <c r="F57" s="448"/>
      <c r="G57" s="449">
        <v>22932</v>
      </c>
      <c r="H57" s="444"/>
      <c r="I57" s="445"/>
    </row>
    <row r="58" spans="2:9" s="438" customFormat="1" ht="13.5">
      <c r="B58" s="439" t="s">
        <v>681</v>
      </c>
      <c r="C58" s="440" t="s">
        <v>227</v>
      </c>
      <c r="D58" s="441">
        <v>16</v>
      </c>
      <c r="E58" s="447" t="s">
        <v>1838</v>
      </c>
      <c r="F58" s="448"/>
      <c r="G58" s="449">
        <v>217717</v>
      </c>
      <c r="H58" s="444"/>
      <c r="I58" s="445"/>
    </row>
    <row r="59" spans="2:9" s="438" customFormat="1" ht="13.5">
      <c r="B59" s="439" t="s">
        <v>682</v>
      </c>
      <c r="C59" s="440" t="s">
        <v>228</v>
      </c>
      <c r="D59" s="441">
        <v>29</v>
      </c>
      <c r="E59" s="447" t="s">
        <v>1838</v>
      </c>
      <c r="F59" s="448"/>
      <c r="G59" s="449">
        <v>237124</v>
      </c>
      <c r="H59" s="444"/>
      <c r="I59" s="445"/>
    </row>
    <row r="60" spans="2:9" s="438" customFormat="1" ht="13.5">
      <c r="B60" s="439" t="s">
        <v>683</v>
      </c>
      <c r="C60" s="440" t="s">
        <v>229</v>
      </c>
      <c r="D60" s="441">
        <v>1</v>
      </c>
      <c r="E60" s="447" t="s">
        <v>1838</v>
      </c>
      <c r="F60" s="448"/>
      <c r="G60" s="449" t="s">
        <v>2350</v>
      </c>
      <c r="H60" s="444"/>
      <c r="I60" s="445"/>
    </row>
    <row r="61" spans="2:9" s="438" customFormat="1" ht="13.5">
      <c r="B61" s="439" t="s">
        <v>684</v>
      </c>
      <c r="C61" s="440" t="s">
        <v>230</v>
      </c>
      <c r="D61" s="441">
        <v>14</v>
      </c>
      <c r="E61" s="447" t="s">
        <v>1838</v>
      </c>
      <c r="F61" s="448"/>
      <c r="G61" s="449">
        <v>123328</v>
      </c>
      <c r="H61" s="444"/>
      <c r="I61" s="445"/>
    </row>
    <row r="62" spans="2:9" s="438" customFormat="1" ht="13.5">
      <c r="B62" s="439" t="s">
        <v>685</v>
      </c>
      <c r="C62" s="440" t="s">
        <v>231</v>
      </c>
      <c r="D62" s="441">
        <v>2</v>
      </c>
      <c r="E62" s="447" t="s">
        <v>1838</v>
      </c>
      <c r="F62" s="448"/>
      <c r="G62" s="449" t="s">
        <v>2350</v>
      </c>
      <c r="H62" s="444"/>
      <c r="I62" s="445"/>
    </row>
    <row r="63" spans="2:9" s="438" customFormat="1" ht="13.5">
      <c r="B63" s="439" t="s">
        <v>686</v>
      </c>
      <c r="C63" s="440" t="s">
        <v>232</v>
      </c>
      <c r="D63" s="441">
        <v>2</v>
      </c>
      <c r="E63" s="447" t="s">
        <v>1838</v>
      </c>
      <c r="F63" s="448"/>
      <c r="G63" s="449" t="s">
        <v>2350</v>
      </c>
      <c r="H63" s="444"/>
      <c r="I63" s="445"/>
    </row>
    <row r="64" spans="2:9" s="438" customFormat="1" ht="13.5">
      <c r="B64" s="439" t="s">
        <v>687</v>
      </c>
      <c r="C64" s="440" t="s">
        <v>233</v>
      </c>
      <c r="D64" s="441">
        <v>9</v>
      </c>
      <c r="E64" s="447" t="s">
        <v>1838</v>
      </c>
      <c r="F64" s="448"/>
      <c r="G64" s="449">
        <v>18826</v>
      </c>
      <c r="H64" s="444"/>
      <c r="I64" s="445"/>
    </row>
    <row r="65" spans="2:9" s="438" customFormat="1" ht="13.5">
      <c r="B65" s="439" t="s">
        <v>688</v>
      </c>
      <c r="C65" s="440" t="s">
        <v>234</v>
      </c>
      <c r="D65" s="441">
        <v>13</v>
      </c>
      <c r="E65" s="447" t="s">
        <v>1838</v>
      </c>
      <c r="F65" s="448"/>
      <c r="G65" s="449">
        <v>107778</v>
      </c>
      <c r="H65" s="444"/>
      <c r="I65" s="445"/>
    </row>
    <row r="66" spans="2:9" s="438" customFormat="1" ht="13.5">
      <c r="B66" s="439" t="s">
        <v>2235</v>
      </c>
      <c r="C66" s="440" t="s">
        <v>2236</v>
      </c>
      <c r="D66" s="441">
        <v>1</v>
      </c>
      <c r="E66" s="447" t="s">
        <v>1838</v>
      </c>
      <c r="F66" s="448"/>
      <c r="G66" s="449" t="s">
        <v>2350</v>
      </c>
      <c r="H66" s="444"/>
      <c r="I66" s="445"/>
    </row>
    <row r="67" spans="2:9" s="438" customFormat="1" ht="13.5">
      <c r="B67" s="439" t="s">
        <v>689</v>
      </c>
      <c r="C67" s="440" t="s">
        <v>235</v>
      </c>
      <c r="D67" s="441">
        <v>10</v>
      </c>
      <c r="E67" s="447" t="s">
        <v>1838</v>
      </c>
      <c r="F67" s="448"/>
      <c r="G67" s="449">
        <v>56435</v>
      </c>
      <c r="H67" s="444"/>
      <c r="I67" s="445"/>
    </row>
    <row r="68" spans="2:9" s="438" customFormat="1" ht="13.5">
      <c r="B68" s="439" t="s">
        <v>690</v>
      </c>
      <c r="C68" s="440" t="s">
        <v>236</v>
      </c>
      <c r="D68" s="441">
        <v>2</v>
      </c>
      <c r="E68" s="447" t="s">
        <v>1838</v>
      </c>
      <c r="F68" s="448"/>
      <c r="G68" s="449" t="s">
        <v>2350</v>
      </c>
      <c r="H68" s="444"/>
      <c r="I68" s="445"/>
    </row>
    <row r="69" spans="2:9" s="438" customFormat="1" ht="13.5">
      <c r="B69" s="439" t="s">
        <v>691</v>
      </c>
      <c r="C69" s="440" t="s">
        <v>237</v>
      </c>
      <c r="D69" s="441">
        <v>18</v>
      </c>
      <c r="E69" s="447" t="s">
        <v>1838</v>
      </c>
      <c r="F69" s="448"/>
      <c r="G69" s="449">
        <v>77219</v>
      </c>
      <c r="H69" s="444"/>
      <c r="I69" s="445"/>
    </row>
    <row r="70" spans="2:9" s="438" customFormat="1" ht="13.5">
      <c r="B70" s="439" t="s">
        <v>692</v>
      </c>
      <c r="C70" s="440" t="s">
        <v>238</v>
      </c>
      <c r="D70" s="441">
        <v>4</v>
      </c>
      <c r="E70" s="447" t="s">
        <v>1838</v>
      </c>
      <c r="F70" s="448"/>
      <c r="G70" s="449">
        <v>18408</v>
      </c>
      <c r="H70" s="444"/>
      <c r="I70" s="445"/>
    </row>
    <row r="71" spans="2:9" s="438" customFormat="1" ht="13.5">
      <c r="B71" s="439" t="s">
        <v>693</v>
      </c>
      <c r="C71" s="440" t="s">
        <v>239</v>
      </c>
      <c r="D71" s="441">
        <v>13</v>
      </c>
      <c r="E71" s="447" t="s">
        <v>1838</v>
      </c>
      <c r="F71" s="448"/>
      <c r="G71" s="449">
        <v>401743</v>
      </c>
      <c r="H71" s="444"/>
      <c r="I71" s="445"/>
    </row>
    <row r="72" spans="2:9" s="438" customFormat="1" ht="13.5">
      <c r="B72" s="439" t="s">
        <v>694</v>
      </c>
      <c r="C72" s="440" t="s">
        <v>240</v>
      </c>
      <c r="D72" s="441">
        <v>1</v>
      </c>
      <c r="E72" s="447" t="s">
        <v>1838</v>
      </c>
      <c r="F72" s="448"/>
      <c r="G72" s="449" t="s">
        <v>2350</v>
      </c>
      <c r="H72" s="444"/>
      <c r="I72" s="445"/>
    </row>
    <row r="73" spans="2:9" s="438" customFormat="1" ht="13.5">
      <c r="B73" s="439" t="s">
        <v>695</v>
      </c>
      <c r="C73" s="440" t="s">
        <v>241</v>
      </c>
      <c r="D73" s="441">
        <v>14</v>
      </c>
      <c r="E73" s="447" t="s">
        <v>1838</v>
      </c>
      <c r="F73" s="448"/>
      <c r="G73" s="449">
        <v>118374</v>
      </c>
      <c r="H73" s="444"/>
      <c r="I73" s="445"/>
    </row>
    <row r="74" spans="2:9" s="438" customFormat="1" ht="13.5">
      <c r="B74" s="439" t="s">
        <v>696</v>
      </c>
      <c r="C74" s="440" t="s">
        <v>242</v>
      </c>
      <c r="D74" s="441">
        <v>19</v>
      </c>
      <c r="E74" s="447" t="s">
        <v>1838</v>
      </c>
      <c r="F74" s="448"/>
      <c r="G74" s="449">
        <v>286937</v>
      </c>
      <c r="H74" s="444"/>
      <c r="I74" s="445"/>
    </row>
    <row r="75" spans="2:9" s="438" customFormat="1" ht="13.5">
      <c r="B75" s="439" t="s">
        <v>697</v>
      </c>
      <c r="C75" s="440" t="s">
        <v>243</v>
      </c>
      <c r="D75" s="441">
        <v>5</v>
      </c>
      <c r="E75" s="447" t="s">
        <v>1838</v>
      </c>
      <c r="F75" s="448"/>
      <c r="G75" s="449">
        <v>14276</v>
      </c>
      <c r="H75" s="444"/>
      <c r="I75" s="445"/>
    </row>
    <row r="76" spans="2:9" s="438" customFormat="1" ht="13.5">
      <c r="B76" s="439" t="s">
        <v>698</v>
      </c>
      <c r="C76" s="440" t="s">
        <v>244</v>
      </c>
      <c r="D76" s="441">
        <v>1</v>
      </c>
      <c r="E76" s="447" t="s">
        <v>1838</v>
      </c>
      <c r="F76" s="448"/>
      <c r="G76" s="449" t="s">
        <v>2350</v>
      </c>
      <c r="H76" s="444"/>
      <c r="I76" s="445"/>
    </row>
    <row r="77" spans="2:9" s="438" customFormat="1" ht="13.5">
      <c r="B77" s="439" t="s">
        <v>1841</v>
      </c>
      <c r="C77" s="440" t="s">
        <v>1842</v>
      </c>
      <c r="D77" s="441">
        <v>2</v>
      </c>
      <c r="E77" s="447" t="s">
        <v>1838</v>
      </c>
      <c r="F77" s="448"/>
      <c r="G77" s="449" t="s">
        <v>2350</v>
      </c>
      <c r="H77" s="444"/>
      <c r="I77" s="445"/>
    </row>
    <row r="78" spans="2:9" s="438" customFormat="1" ht="13.5">
      <c r="B78" s="439" t="s">
        <v>699</v>
      </c>
      <c r="C78" s="440" t="s">
        <v>245</v>
      </c>
      <c r="D78" s="441">
        <v>1</v>
      </c>
      <c r="E78" s="368" t="s">
        <v>1838</v>
      </c>
      <c r="F78" s="442"/>
      <c r="G78" s="446" t="s">
        <v>2350</v>
      </c>
      <c r="H78" s="444"/>
      <c r="I78" s="445"/>
    </row>
    <row r="79" spans="2:9" s="438" customFormat="1" ht="13.5">
      <c r="B79" s="439" t="s">
        <v>700</v>
      </c>
      <c r="C79" s="440" t="s">
        <v>246</v>
      </c>
      <c r="D79" s="441">
        <v>4</v>
      </c>
      <c r="E79" s="368" t="s">
        <v>1838</v>
      </c>
      <c r="F79" s="442"/>
      <c r="G79" s="446">
        <v>3180</v>
      </c>
      <c r="H79" s="444"/>
      <c r="I79" s="445"/>
    </row>
    <row r="80" spans="2:9" s="438" customFormat="1" ht="13.5">
      <c r="B80" s="439" t="s">
        <v>701</v>
      </c>
      <c r="C80" s="440" t="s">
        <v>247</v>
      </c>
      <c r="D80" s="441">
        <v>4</v>
      </c>
      <c r="E80" s="368" t="s">
        <v>1838</v>
      </c>
      <c r="F80" s="442"/>
      <c r="G80" s="446">
        <v>532840</v>
      </c>
      <c r="H80" s="444"/>
      <c r="I80" s="445"/>
    </row>
    <row r="81" spans="2:9" s="438" customFormat="1" ht="13.5">
      <c r="B81" s="439" t="s">
        <v>702</v>
      </c>
      <c r="C81" s="440" t="s">
        <v>248</v>
      </c>
      <c r="D81" s="441">
        <v>39</v>
      </c>
      <c r="E81" s="368" t="s">
        <v>1838</v>
      </c>
      <c r="F81" s="442"/>
      <c r="G81" s="446">
        <v>1684699</v>
      </c>
      <c r="H81" s="444"/>
      <c r="I81" s="445"/>
    </row>
    <row r="82" spans="1:8" ht="13.5">
      <c r="A82" s="438"/>
      <c r="B82" s="672" t="s">
        <v>703</v>
      </c>
      <c r="C82" s="673" t="s">
        <v>249</v>
      </c>
      <c r="D82" s="674">
        <v>17</v>
      </c>
      <c r="E82" s="675" t="s">
        <v>1838</v>
      </c>
      <c r="F82" s="676"/>
      <c r="G82" s="677">
        <v>590046</v>
      </c>
      <c r="H82" s="110"/>
    </row>
    <row r="83" spans="2:9" s="438" customFormat="1" ht="13.5">
      <c r="B83" s="678" t="s">
        <v>2052</v>
      </c>
      <c r="C83" s="679" t="s">
        <v>250</v>
      </c>
      <c r="D83" s="680">
        <v>151</v>
      </c>
      <c r="E83" s="681" t="s">
        <v>1838</v>
      </c>
      <c r="F83" s="682">
        <v>538143</v>
      </c>
      <c r="G83" s="682">
        <v>12787487</v>
      </c>
      <c r="H83" s="444"/>
      <c r="I83" s="445"/>
    </row>
    <row r="84" spans="2:9" s="438" customFormat="1" ht="13.5">
      <c r="B84" s="451" t="s">
        <v>704</v>
      </c>
      <c r="C84" s="452" t="s">
        <v>251</v>
      </c>
      <c r="D84" s="453">
        <v>3</v>
      </c>
      <c r="E84" s="454" t="s">
        <v>1838</v>
      </c>
      <c r="F84" s="455"/>
      <c r="G84" s="455">
        <v>229186</v>
      </c>
      <c r="H84" s="444"/>
      <c r="I84" s="445"/>
    </row>
    <row r="85" spans="2:9" s="438" customFormat="1" ht="13.5">
      <c r="B85" s="451" t="s">
        <v>705</v>
      </c>
      <c r="C85" s="452" t="s">
        <v>252</v>
      </c>
      <c r="D85" s="453">
        <v>5</v>
      </c>
      <c r="E85" s="454" t="s">
        <v>1838</v>
      </c>
      <c r="F85" s="455"/>
      <c r="G85" s="455">
        <v>293498</v>
      </c>
      <c r="H85" s="444"/>
      <c r="I85" s="445"/>
    </row>
    <row r="86" spans="2:9" s="438" customFormat="1" ht="13.5">
      <c r="B86" s="451" t="s">
        <v>706</v>
      </c>
      <c r="C86" s="452" t="s">
        <v>253</v>
      </c>
      <c r="D86" s="453">
        <v>1</v>
      </c>
      <c r="E86" s="454" t="s">
        <v>1838</v>
      </c>
      <c r="F86" s="455"/>
      <c r="G86" s="455" t="s">
        <v>2350</v>
      </c>
      <c r="H86" s="444"/>
      <c r="I86" s="445"/>
    </row>
    <row r="87" spans="2:9" s="438" customFormat="1" ht="13.5">
      <c r="B87" s="451" t="s">
        <v>707</v>
      </c>
      <c r="C87" s="452" t="s">
        <v>254</v>
      </c>
      <c r="D87" s="453">
        <v>4</v>
      </c>
      <c r="E87" s="454" t="s">
        <v>1838</v>
      </c>
      <c r="F87" s="455"/>
      <c r="G87" s="455">
        <v>154324</v>
      </c>
      <c r="H87" s="444"/>
      <c r="I87" s="445"/>
    </row>
    <row r="88" spans="2:9" s="438" customFormat="1" ht="13.5">
      <c r="B88" s="451" t="s">
        <v>708</v>
      </c>
      <c r="C88" s="452" t="s">
        <v>255</v>
      </c>
      <c r="D88" s="453">
        <v>5</v>
      </c>
      <c r="E88" s="454" t="s">
        <v>1838</v>
      </c>
      <c r="F88" s="455"/>
      <c r="G88" s="455">
        <v>187574</v>
      </c>
      <c r="H88" s="444"/>
      <c r="I88" s="445"/>
    </row>
    <row r="89" spans="2:9" s="438" customFormat="1" ht="13.5">
      <c r="B89" s="451" t="s">
        <v>709</v>
      </c>
      <c r="C89" s="452" t="s">
        <v>256</v>
      </c>
      <c r="D89" s="453">
        <v>12</v>
      </c>
      <c r="E89" s="454" t="s">
        <v>1838</v>
      </c>
      <c r="F89" s="455"/>
      <c r="G89" s="455">
        <v>94985</v>
      </c>
      <c r="H89" s="444"/>
      <c r="I89" s="445"/>
    </row>
    <row r="90" spans="2:9" s="438" customFormat="1" ht="13.5">
      <c r="B90" s="451" t="s">
        <v>710</v>
      </c>
      <c r="C90" s="452" t="s">
        <v>257</v>
      </c>
      <c r="D90" s="453">
        <v>4</v>
      </c>
      <c r="E90" s="454" t="s">
        <v>1838</v>
      </c>
      <c r="F90" s="455"/>
      <c r="G90" s="455">
        <v>48681</v>
      </c>
      <c r="H90" s="444"/>
      <c r="I90" s="445"/>
    </row>
    <row r="91" spans="2:9" s="438" customFormat="1" ht="13.5">
      <c r="B91" s="451" t="s">
        <v>711</v>
      </c>
      <c r="C91" s="452" t="s">
        <v>258</v>
      </c>
      <c r="D91" s="453">
        <v>5</v>
      </c>
      <c r="E91" s="454" t="s">
        <v>1840</v>
      </c>
      <c r="F91" s="455">
        <v>340</v>
      </c>
      <c r="G91" s="455">
        <v>19869</v>
      </c>
      <c r="H91" s="444"/>
      <c r="I91" s="445"/>
    </row>
    <row r="92" spans="2:9" s="438" customFormat="1" ht="13.5">
      <c r="B92" s="451" t="s">
        <v>712</v>
      </c>
      <c r="C92" s="452" t="s">
        <v>1843</v>
      </c>
      <c r="D92" s="453">
        <v>2</v>
      </c>
      <c r="E92" s="454" t="s">
        <v>2447</v>
      </c>
      <c r="F92" s="455" t="s">
        <v>2350</v>
      </c>
      <c r="G92" s="455" t="s">
        <v>2350</v>
      </c>
      <c r="H92" s="444"/>
      <c r="I92" s="445"/>
    </row>
    <row r="93" spans="2:9" s="438" customFormat="1" ht="13.5">
      <c r="B93" s="451" t="s">
        <v>2237</v>
      </c>
      <c r="C93" s="452" t="s">
        <v>2238</v>
      </c>
      <c r="D93" s="453">
        <v>1</v>
      </c>
      <c r="E93" s="454" t="s">
        <v>1840</v>
      </c>
      <c r="F93" s="455" t="s">
        <v>2350</v>
      </c>
      <c r="G93" s="455" t="s">
        <v>2350</v>
      </c>
      <c r="H93" s="444"/>
      <c r="I93" s="445"/>
    </row>
    <row r="94" spans="2:9" s="438" customFormat="1" ht="13.5">
      <c r="B94" s="451" t="s">
        <v>713</v>
      </c>
      <c r="C94" s="452" t="s">
        <v>259</v>
      </c>
      <c r="D94" s="453">
        <v>22</v>
      </c>
      <c r="E94" s="454" t="s">
        <v>1840</v>
      </c>
      <c r="F94" s="455">
        <v>3582</v>
      </c>
      <c r="G94" s="455">
        <v>246141</v>
      </c>
      <c r="H94" s="444"/>
      <c r="I94" s="445"/>
    </row>
    <row r="95" spans="2:9" s="438" customFormat="1" ht="13.5">
      <c r="B95" s="451" t="s">
        <v>714</v>
      </c>
      <c r="C95" s="452" t="s">
        <v>260</v>
      </c>
      <c r="D95" s="453">
        <v>10</v>
      </c>
      <c r="E95" s="454" t="s">
        <v>1838</v>
      </c>
      <c r="F95" s="455"/>
      <c r="G95" s="455">
        <v>3633</v>
      </c>
      <c r="H95" s="444"/>
      <c r="I95" s="445"/>
    </row>
    <row r="96" spans="2:9" s="438" customFormat="1" ht="13.5">
      <c r="B96" s="451" t="s">
        <v>715</v>
      </c>
      <c r="C96" s="452" t="s">
        <v>716</v>
      </c>
      <c r="D96" s="453">
        <v>1</v>
      </c>
      <c r="E96" s="454" t="s">
        <v>1838</v>
      </c>
      <c r="F96" s="455"/>
      <c r="G96" s="455" t="s">
        <v>2350</v>
      </c>
      <c r="H96" s="444"/>
      <c r="I96" s="445"/>
    </row>
    <row r="97" spans="2:9" s="438" customFormat="1" ht="13.5">
      <c r="B97" s="451" t="s">
        <v>717</v>
      </c>
      <c r="C97" s="452" t="s">
        <v>261</v>
      </c>
      <c r="D97" s="453">
        <v>29</v>
      </c>
      <c r="E97" s="454" t="s">
        <v>1840</v>
      </c>
      <c r="F97" s="455">
        <v>104747</v>
      </c>
      <c r="G97" s="455">
        <v>7397170</v>
      </c>
      <c r="H97" s="444"/>
      <c r="I97" s="445"/>
    </row>
    <row r="98" spans="2:9" s="438" customFormat="1" ht="13.5">
      <c r="B98" s="451" t="s">
        <v>718</v>
      </c>
      <c r="C98" s="452" t="s">
        <v>262</v>
      </c>
      <c r="D98" s="453">
        <v>18</v>
      </c>
      <c r="E98" s="454" t="s">
        <v>1838</v>
      </c>
      <c r="F98" s="455"/>
      <c r="G98" s="455">
        <v>1194682</v>
      </c>
      <c r="H98" s="444"/>
      <c r="I98" s="445"/>
    </row>
    <row r="99" spans="2:9" s="438" customFormat="1" ht="13.5">
      <c r="B99" s="451" t="s">
        <v>719</v>
      </c>
      <c r="C99" s="452" t="s">
        <v>263</v>
      </c>
      <c r="D99" s="453">
        <v>2</v>
      </c>
      <c r="E99" s="454" t="s">
        <v>1838</v>
      </c>
      <c r="F99" s="455"/>
      <c r="G99" s="455" t="s">
        <v>2350</v>
      </c>
      <c r="H99" s="444"/>
      <c r="I99" s="445"/>
    </row>
    <row r="100" spans="2:9" s="438" customFormat="1" ht="13.5">
      <c r="B100" s="451" t="s">
        <v>720</v>
      </c>
      <c r="C100" s="452" t="s">
        <v>264</v>
      </c>
      <c r="D100" s="453">
        <v>3</v>
      </c>
      <c r="E100" s="454" t="s">
        <v>265</v>
      </c>
      <c r="F100" s="455">
        <v>108419</v>
      </c>
      <c r="G100" s="455">
        <v>13610</v>
      </c>
      <c r="H100" s="444"/>
      <c r="I100" s="445"/>
    </row>
    <row r="101" spans="2:9" s="438" customFormat="1" ht="13.5">
      <c r="B101" s="451" t="s">
        <v>721</v>
      </c>
      <c r="C101" s="452" t="s">
        <v>266</v>
      </c>
      <c r="D101" s="453">
        <v>2</v>
      </c>
      <c r="E101" s="454" t="s">
        <v>265</v>
      </c>
      <c r="F101" s="455" t="s">
        <v>2350</v>
      </c>
      <c r="G101" s="455" t="s">
        <v>2350</v>
      </c>
      <c r="H101" s="444"/>
      <c r="I101" s="445"/>
    </row>
    <row r="102" spans="2:9" s="438" customFormat="1" ht="13.5">
      <c r="B102" s="451" t="s">
        <v>722</v>
      </c>
      <c r="C102" s="452" t="s">
        <v>267</v>
      </c>
      <c r="D102" s="453">
        <v>4</v>
      </c>
      <c r="E102" s="454" t="s">
        <v>1838</v>
      </c>
      <c r="F102" s="455"/>
      <c r="G102" s="455">
        <v>2220</v>
      </c>
      <c r="H102" s="444"/>
      <c r="I102" s="445"/>
    </row>
    <row r="103" spans="2:9" s="438" customFormat="1" ht="13.5">
      <c r="B103" s="451" t="s">
        <v>723</v>
      </c>
      <c r="C103" s="452" t="s">
        <v>268</v>
      </c>
      <c r="D103" s="453">
        <v>1</v>
      </c>
      <c r="E103" s="454" t="s">
        <v>1838</v>
      </c>
      <c r="F103" s="455"/>
      <c r="G103" s="455" t="s">
        <v>2350</v>
      </c>
      <c r="H103" s="444"/>
      <c r="I103" s="445"/>
    </row>
    <row r="104" spans="2:9" s="438" customFormat="1" ht="13.5">
      <c r="B104" s="451" t="s">
        <v>724</v>
      </c>
      <c r="C104" s="452" t="s">
        <v>269</v>
      </c>
      <c r="D104" s="453">
        <v>4</v>
      </c>
      <c r="E104" s="454" t="s">
        <v>1839</v>
      </c>
      <c r="F104" s="455">
        <v>214423</v>
      </c>
      <c r="G104" s="455">
        <v>203804</v>
      </c>
      <c r="H104" s="444"/>
      <c r="I104" s="445"/>
    </row>
    <row r="105" spans="2:9" s="438" customFormat="1" ht="13.5">
      <c r="B105" s="451" t="s">
        <v>725</v>
      </c>
      <c r="C105" s="452" t="s">
        <v>270</v>
      </c>
      <c r="D105" s="453">
        <v>4</v>
      </c>
      <c r="E105" s="454" t="s">
        <v>1838</v>
      </c>
      <c r="F105" s="455"/>
      <c r="G105" s="455">
        <v>742735</v>
      </c>
      <c r="H105" s="444"/>
      <c r="I105" s="445"/>
    </row>
    <row r="106" spans="2:9" s="438" customFormat="1" ht="13.5">
      <c r="B106" s="451" t="s">
        <v>726</v>
      </c>
      <c r="C106" s="452" t="s">
        <v>271</v>
      </c>
      <c r="D106" s="453">
        <v>1</v>
      </c>
      <c r="E106" s="454" t="s">
        <v>1838</v>
      </c>
      <c r="F106" s="455"/>
      <c r="G106" s="455" t="s">
        <v>2350</v>
      </c>
      <c r="H106" s="444"/>
      <c r="I106" s="445"/>
    </row>
    <row r="107" spans="2:9" s="438" customFormat="1" ht="13.5">
      <c r="B107" s="451" t="s">
        <v>727</v>
      </c>
      <c r="C107" s="452" t="s">
        <v>272</v>
      </c>
      <c r="D107" s="453">
        <v>1</v>
      </c>
      <c r="E107" s="454" t="s">
        <v>1838</v>
      </c>
      <c r="F107" s="455"/>
      <c r="G107" s="455" t="s">
        <v>2350</v>
      </c>
      <c r="H107" s="444"/>
      <c r="I107" s="445"/>
    </row>
    <row r="108" spans="2:9" s="438" customFormat="1" ht="13.5">
      <c r="B108" s="451" t="s">
        <v>728</v>
      </c>
      <c r="C108" s="456" t="s">
        <v>273</v>
      </c>
      <c r="D108" s="453">
        <v>7</v>
      </c>
      <c r="E108" s="454" t="s">
        <v>1838</v>
      </c>
      <c r="F108" s="455"/>
      <c r="G108" s="455">
        <v>64881</v>
      </c>
      <c r="H108" s="444"/>
      <c r="I108" s="445"/>
    </row>
    <row r="109" spans="2:9" s="438" customFormat="1" ht="13.5">
      <c r="B109" s="678" t="s">
        <v>2053</v>
      </c>
      <c r="C109" s="679" t="s">
        <v>274</v>
      </c>
      <c r="D109" s="680">
        <v>116</v>
      </c>
      <c r="E109" s="681" t="s">
        <v>1838</v>
      </c>
      <c r="F109" s="682">
        <v>246623</v>
      </c>
      <c r="G109" s="682">
        <v>1676591</v>
      </c>
      <c r="H109" s="444"/>
      <c r="I109" s="445"/>
    </row>
    <row r="110" spans="1:8" ht="13.5">
      <c r="A110" s="438"/>
      <c r="B110" s="672" t="s">
        <v>729</v>
      </c>
      <c r="C110" s="683" t="s">
        <v>1844</v>
      </c>
      <c r="D110" s="684">
        <v>1</v>
      </c>
      <c r="E110" s="676" t="s">
        <v>1839</v>
      </c>
      <c r="F110" s="568" t="s">
        <v>2350</v>
      </c>
      <c r="G110" s="677" t="s">
        <v>2350</v>
      </c>
      <c r="H110" s="110"/>
    </row>
    <row r="111" spans="2:9" s="438" customFormat="1" ht="13.5">
      <c r="B111" s="451" t="s">
        <v>730</v>
      </c>
      <c r="C111" s="440" t="s">
        <v>1845</v>
      </c>
      <c r="D111" s="441">
        <v>1</v>
      </c>
      <c r="E111" s="447" t="s">
        <v>1839</v>
      </c>
      <c r="F111" s="448" t="s">
        <v>2350</v>
      </c>
      <c r="G111" s="449" t="s">
        <v>2350</v>
      </c>
      <c r="H111" s="444"/>
      <c r="I111" s="445"/>
    </row>
    <row r="112" spans="2:9" s="438" customFormat="1" ht="13.5">
      <c r="B112" s="451" t="s">
        <v>2054</v>
      </c>
      <c r="C112" s="440" t="s">
        <v>2055</v>
      </c>
      <c r="D112" s="441">
        <v>2</v>
      </c>
      <c r="E112" s="447" t="s">
        <v>1839</v>
      </c>
      <c r="F112" s="448" t="s">
        <v>2350</v>
      </c>
      <c r="G112" s="449" t="s">
        <v>2350</v>
      </c>
      <c r="H112" s="444"/>
      <c r="I112" s="445"/>
    </row>
    <row r="113" spans="2:9" s="438" customFormat="1" ht="13.5">
      <c r="B113" s="451" t="s">
        <v>2056</v>
      </c>
      <c r="C113" s="440" t="s">
        <v>2057</v>
      </c>
      <c r="D113" s="441">
        <v>1</v>
      </c>
      <c r="E113" s="447" t="s">
        <v>275</v>
      </c>
      <c r="F113" s="448" t="s">
        <v>2350</v>
      </c>
      <c r="G113" s="449" t="s">
        <v>2350</v>
      </c>
      <c r="H113" s="444"/>
      <c r="I113" s="445"/>
    </row>
    <row r="114" spans="2:9" s="438" customFormat="1" ht="13.5">
      <c r="B114" s="451" t="s">
        <v>2448</v>
      </c>
      <c r="C114" s="440" t="s">
        <v>2449</v>
      </c>
      <c r="D114" s="441">
        <v>1</v>
      </c>
      <c r="E114" s="447" t="s">
        <v>1838</v>
      </c>
      <c r="F114" s="448"/>
      <c r="G114" s="449" t="s">
        <v>2350</v>
      </c>
      <c r="H114" s="444"/>
      <c r="I114" s="445"/>
    </row>
    <row r="115" spans="2:9" s="438" customFormat="1" ht="13.5">
      <c r="B115" s="451" t="s">
        <v>731</v>
      </c>
      <c r="C115" s="440" t="s">
        <v>732</v>
      </c>
      <c r="D115" s="441">
        <v>1</v>
      </c>
      <c r="E115" s="447" t="s">
        <v>1838</v>
      </c>
      <c r="F115" s="448"/>
      <c r="G115" s="449" t="s">
        <v>2350</v>
      </c>
      <c r="H115" s="444"/>
      <c r="I115" s="445"/>
    </row>
    <row r="116" spans="2:9" s="438" customFormat="1" ht="13.5">
      <c r="B116" s="451" t="s">
        <v>733</v>
      </c>
      <c r="C116" s="440" t="s">
        <v>276</v>
      </c>
      <c r="D116" s="441">
        <v>3</v>
      </c>
      <c r="E116" s="447" t="s">
        <v>1839</v>
      </c>
      <c r="F116" s="448">
        <v>1491</v>
      </c>
      <c r="G116" s="449">
        <v>120005</v>
      </c>
      <c r="H116" s="444"/>
      <c r="I116" s="445"/>
    </row>
    <row r="117" spans="2:9" s="438" customFormat="1" ht="13.5">
      <c r="B117" s="451" t="s">
        <v>2058</v>
      </c>
      <c r="C117" s="440" t="s">
        <v>2059</v>
      </c>
      <c r="D117" s="441">
        <v>2</v>
      </c>
      <c r="E117" s="447" t="s">
        <v>1839</v>
      </c>
      <c r="F117" s="448" t="s">
        <v>2350</v>
      </c>
      <c r="G117" s="449" t="s">
        <v>2350</v>
      </c>
      <c r="H117" s="444"/>
      <c r="I117" s="445"/>
    </row>
    <row r="118" spans="2:9" s="438" customFormat="1" ht="13.5">
      <c r="B118" s="451" t="s">
        <v>2060</v>
      </c>
      <c r="C118" s="440" t="s">
        <v>2061</v>
      </c>
      <c r="D118" s="441">
        <v>1</v>
      </c>
      <c r="E118" s="447" t="s">
        <v>1838</v>
      </c>
      <c r="F118" s="448"/>
      <c r="G118" s="449" t="s">
        <v>2350</v>
      </c>
      <c r="H118" s="444"/>
      <c r="I118" s="445"/>
    </row>
    <row r="119" spans="2:9" s="438" customFormat="1" ht="13.5">
      <c r="B119" s="451" t="s">
        <v>2062</v>
      </c>
      <c r="C119" s="440" t="s">
        <v>2063</v>
      </c>
      <c r="D119" s="441">
        <v>1</v>
      </c>
      <c r="E119" s="447" t="s">
        <v>1838</v>
      </c>
      <c r="F119" s="448"/>
      <c r="G119" s="449" t="s">
        <v>2350</v>
      </c>
      <c r="H119" s="444"/>
      <c r="I119" s="445"/>
    </row>
    <row r="120" spans="2:9" s="438" customFormat="1" ht="13.5">
      <c r="B120" s="451" t="s">
        <v>2064</v>
      </c>
      <c r="C120" s="440" t="s">
        <v>2065</v>
      </c>
      <c r="D120" s="441">
        <v>1</v>
      </c>
      <c r="E120" s="447" t="s">
        <v>1838</v>
      </c>
      <c r="F120" s="448"/>
      <c r="G120" s="449" t="s">
        <v>2350</v>
      </c>
      <c r="H120" s="444"/>
      <c r="I120" s="445"/>
    </row>
    <row r="121" spans="2:9" s="438" customFormat="1" ht="13.5">
      <c r="B121" s="451" t="s">
        <v>2066</v>
      </c>
      <c r="C121" s="440" t="s">
        <v>2067</v>
      </c>
      <c r="D121" s="441">
        <v>1</v>
      </c>
      <c r="E121" s="447" t="s">
        <v>1838</v>
      </c>
      <c r="F121" s="448"/>
      <c r="G121" s="449" t="s">
        <v>2350</v>
      </c>
      <c r="H121" s="444"/>
      <c r="I121" s="445"/>
    </row>
    <row r="122" spans="2:9" s="438" customFormat="1" ht="13.5">
      <c r="B122" s="451" t="s">
        <v>1846</v>
      </c>
      <c r="C122" s="440" t="s">
        <v>1847</v>
      </c>
      <c r="D122" s="441">
        <v>1</v>
      </c>
      <c r="E122" s="447" t="s">
        <v>277</v>
      </c>
      <c r="F122" s="448" t="s">
        <v>2350</v>
      </c>
      <c r="G122" s="449" t="s">
        <v>2350</v>
      </c>
      <c r="H122" s="444"/>
      <c r="I122" s="445"/>
    </row>
    <row r="123" spans="2:9" s="438" customFormat="1" ht="13.5">
      <c r="B123" s="451" t="s">
        <v>734</v>
      </c>
      <c r="C123" s="440" t="s">
        <v>278</v>
      </c>
      <c r="D123" s="441">
        <v>3</v>
      </c>
      <c r="E123" s="447" t="s">
        <v>1838</v>
      </c>
      <c r="F123" s="448"/>
      <c r="G123" s="449">
        <v>11192</v>
      </c>
      <c r="H123" s="444"/>
      <c r="I123" s="445"/>
    </row>
    <row r="124" spans="2:9" s="438" customFormat="1" ht="27">
      <c r="B124" s="451" t="s">
        <v>735</v>
      </c>
      <c r="C124" s="440" t="s">
        <v>1848</v>
      </c>
      <c r="D124" s="441">
        <v>1</v>
      </c>
      <c r="E124" s="447" t="s">
        <v>277</v>
      </c>
      <c r="F124" s="448" t="s">
        <v>2350</v>
      </c>
      <c r="G124" s="449" t="s">
        <v>2350</v>
      </c>
      <c r="H124" s="444"/>
      <c r="I124" s="445"/>
    </row>
    <row r="125" spans="2:9" s="438" customFormat="1" ht="13.5">
      <c r="B125" s="451" t="s">
        <v>736</v>
      </c>
      <c r="C125" s="440" t="s">
        <v>279</v>
      </c>
      <c r="D125" s="441">
        <v>8</v>
      </c>
      <c r="E125" s="447" t="s">
        <v>1838</v>
      </c>
      <c r="F125" s="448"/>
      <c r="G125" s="449">
        <v>32169</v>
      </c>
      <c r="H125" s="444"/>
      <c r="I125" s="445"/>
    </row>
    <row r="126" spans="2:9" s="438" customFormat="1" ht="13.5">
      <c r="B126" s="451" t="s">
        <v>1849</v>
      </c>
      <c r="C126" s="440" t="s">
        <v>1850</v>
      </c>
      <c r="D126" s="441">
        <v>2</v>
      </c>
      <c r="E126" s="447" t="s">
        <v>1851</v>
      </c>
      <c r="F126" s="448" t="s">
        <v>2350</v>
      </c>
      <c r="G126" s="449" t="s">
        <v>2350</v>
      </c>
      <c r="H126" s="444"/>
      <c r="I126" s="445"/>
    </row>
    <row r="127" spans="2:9" s="438" customFormat="1" ht="13.5">
      <c r="B127" s="451" t="s">
        <v>737</v>
      </c>
      <c r="C127" s="440" t="s">
        <v>280</v>
      </c>
      <c r="D127" s="441">
        <v>4</v>
      </c>
      <c r="E127" s="447" t="s">
        <v>1838</v>
      </c>
      <c r="F127" s="448"/>
      <c r="G127" s="449">
        <v>42306</v>
      </c>
      <c r="H127" s="444"/>
      <c r="I127" s="445"/>
    </row>
    <row r="128" spans="2:9" s="438" customFormat="1" ht="13.5">
      <c r="B128" s="451" t="s">
        <v>2450</v>
      </c>
      <c r="C128" s="440" t="s">
        <v>2451</v>
      </c>
      <c r="D128" s="441">
        <v>1</v>
      </c>
      <c r="E128" s="447" t="s">
        <v>1838</v>
      </c>
      <c r="F128" s="448"/>
      <c r="G128" s="449" t="s">
        <v>2350</v>
      </c>
      <c r="H128" s="444"/>
      <c r="I128" s="445"/>
    </row>
    <row r="129" spans="2:9" s="438" customFormat="1" ht="13.5">
      <c r="B129" s="451" t="s">
        <v>738</v>
      </c>
      <c r="C129" s="440" t="s">
        <v>281</v>
      </c>
      <c r="D129" s="441">
        <v>1</v>
      </c>
      <c r="E129" s="447" t="s">
        <v>1838</v>
      </c>
      <c r="F129" s="448"/>
      <c r="G129" s="449" t="s">
        <v>2350</v>
      </c>
      <c r="H129" s="444"/>
      <c r="I129" s="445"/>
    </row>
    <row r="130" spans="2:9" s="438" customFormat="1" ht="13.5">
      <c r="B130" s="451" t="s">
        <v>739</v>
      </c>
      <c r="C130" s="440" t="s">
        <v>282</v>
      </c>
      <c r="D130" s="441">
        <v>2</v>
      </c>
      <c r="E130" s="447" t="s">
        <v>277</v>
      </c>
      <c r="F130" s="448" t="s">
        <v>2350</v>
      </c>
      <c r="G130" s="449" t="s">
        <v>2350</v>
      </c>
      <c r="H130" s="444"/>
      <c r="I130" s="445"/>
    </row>
    <row r="131" spans="2:9" s="438" customFormat="1" ht="13.5">
      <c r="B131" s="451" t="s">
        <v>740</v>
      </c>
      <c r="C131" s="440" t="s">
        <v>741</v>
      </c>
      <c r="D131" s="441">
        <v>1</v>
      </c>
      <c r="E131" s="447" t="s">
        <v>277</v>
      </c>
      <c r="F131" s="448" t="s">
        <v>2350</v>
      </c>
      <c r="G131" s="449" t="s">
        <v>2350</v>
      </c>
      <c r="H131" s="444"/>
      <c r="I131" s="445"/>
    </row>
    <row r="132" spans="2:9" s="438" customFormat="1" ht="27">
      <c r="B132" s="451" t="s">
        <v>742</v>
      </c>
      <c r="C132" s="440" t="s">
        <v>283</v>
      </c>
      <c r="D132" s="441">
        <v>3</v>
      </c>
      <c r="E132" s="447" t="s">
        <v>1838</v>
      </c>
      <c r="F132" s="448"/>
      <c r="G132" s="449">
        <v>23591</v>
      </c>
      <c r="H132" s="444"/>
      <c r="I132" s="445"/>
    </row>
    <row r="133" spans="2:9" s="438" customFormat="1" ht="13.5">
      <c r="B133" s="451" t="s">
        <v>743</v>
      </c>
      <c r="C133" s="440" t="s">
        <v>744</v>
      </c>
      <c r="D133" s="441">
        <v>2</v>
      </c>
      <c r="E133" s="447" t="s">
        <v>1838</v>
      </c>
      <c r="F133" s="448"/>
      <c r="G133" s="449" t="s">
        <v>2350</v>
      </c>
      <c r="H133" s="444"/>
      <c r="I133" s="445"/>
    </row>
    <row r="134" spans="2:9" s="438" customFormat="1" ht="13.5">
      <c r="B134" s="451" t="s">
        <v>2068</v>
      </c>
      <c r="C134" s="440" t="s">
        <v>2069</v>
      </c>
      <c r="D134" s="441">
        <v>1</v>
      </c>
      <c r="E134" s="447" t="s">
        <v>1838</v>
      </c>
      <c r="F134" s="448"/>
      <c r="G134" s="449" t="s">
        <v>2350</v>
      </c>
      <c r="H134" s="444"/>
      <c r="I134" s="445"/>
    </row>
    <row r="135" spans="2:9" s="438" customFormat="1" ht="27">
      <c r="B135" s="451" t="s">
        <v>745</v>
      </c>
      <c r="C135" s="440" t="s">
        <v>746</v>
      </c>
      <c r="D135" s="441">
        <v>1</v>
      </c>
      <c r="E135" s="447" t="s">
        <v>1838</v>
      </c>
      <c r="F135" s="448"/>
      <c r="G135" s="449" t="s">
        <v>2350</v>
      </c>
      <c r="H135" s="444"/>
      <c r="I135" s="445"/>
    </row>
    <row r="136" spans="2:9" s="438" customFormat="1" ht="13.5">
      <c r="B136" s="451" t="s">
        <v>747</v>
      </c>
      <c r="C136" s="440" t="s">
        <v>748</v>
      </c>
      <c r="D136" s="441">
        <v>1</v>
      </c>
      <c r="E136" s="447" t="s">
        <v>284</v>
      </c>
      <c r="F136" s="448" t="s">
        <v>2350</v>
      </c>
      <c r="G136" s="449" t="s">
        <v>2350</v>
      </c>
      <c r="H136" s="444"/>
      <c r="I136" s="445"/>
    </row>
    <row r="137" spans="2:9" s="438" customFormat="1" ht="13.5">
      <c r="B137" s="451" t="s">
        <v>749</v>
      </c>
      <c r="C137" s="440" t="s">
        <v>285</v>
      </c>
      <c r="D137" s="441">
        <v>4</v>
      </c>
      <c r="E137" s="447" t="s">
        <v>1838</v>
      </c>
      <c r="F137" s="448"/>
      <c r="G137" s="449">
        <v>13783</v>
      </c>
      <c r="H137" s="444"/>
      <c r="I137" s="445"/>
    </row>
    <row r="138" spans="2:9" s="438" customFormat="1" ht="13.5">
      <c r="B138" s="451" t="s">
        <v>1852</v>
      </c>
      <c r="C138" s="440" t="s">
        <v>1853</v>
      </c>
      <c r="D138" s="441">
        <v>2</v>
      </c>
      <c r="E138" s="447" t="s">
        <v>1838</v>
      </c>
      <c r="F138" s="448"/>
      <c r="G138" s="449" t="s">
        <v>2350</v>
      </c>
      <c r="H138" s="444"/>
      <c r="I138" s="445"/>
    </row>
    <row r="139" spans="2:9" s="438" customFormat="1" ht="13.5">
      <c r="B139" s="451" t="s">
        <v>750</v>
      </c>
      <c r="C139" s="440" t="s">
        <v>286</v>
      </c>
      <c r="D139" s="441">
        <v>3</v>
      </c>
      <c r="E139" s="447" t="s">
        <v>1838</v>
      </c>
      <c r="F139" s="448"/>
      <c r="G139" s="449">
        <v>30525</v>
      </c>
      <c r="H139" s="444"/>
      <c r="I139" s="445"/>
    </row>
    <row r="140" spans="2:9" s="438" customFormat="1" ht="13.5">
      <c r="B140" s="451" t="s">
        <v>751</v>
      </c>
      <c r="C140" s="440" t="s">
        <v>287</v>
      </c>
      <c r="D140" s="441">
        <v>1</v>
      </c>
      <c r="E140" s="447" t="s">
        <v>284</v>
      </c>
      <c r="F140" s="448" t="s">
        <v>2350</v>
      </c>
      <c r="G140" s="449" t="s">
        <v>2350</v>
      </c>
      <c r="H140" s="444"/>
      <c r="I140" s="445"/>
    </row>
    <row r="141" spans="2:9" s="438" customFormat="1" ht="13.5">
      <c r="B141" s="451" t="s">
        <v>752</v>
      </c>
      <c r="C141" s="440" t="s">
        <v>288</v>
      </c>
      <c r="D141" s="441">
        <v>6</v>
      </c>
      <c r="E141" s="447" t="s">
        <v>1838</v>
      </c>
      <c r="F141" s="448"/>
      <c r="G141" s="449">
        <v>18936</v>
      </c>
      <c r="H141" s="444"/>
      <c r="I141" s="445"/>
    </row>
    <row r="142" spans="2:9" s="438" customFormat="1" ht="13.5">
      <c r="B142" s="451" t="s">
        <v>753</v>
      </c>
      <c r="C142" s="440" t="s">
        <v>289</v>
      </c>
      <c r="D142" s="441">
        <v>2</v>
      </c>
      <c r="E142" s="447" t="s">
        <v>1838</v>
      </c>
      <c r="F142" s="448"/>
      <c r="G142" s="449" t="s">
        <v>2350</v>
      </c>
      <c r="H142" s="444"/>
      <c r="I142" s="445"/>
    </row>
    <row r="143" spans="2:9" s="438" customFormat="1" ht="13.5">
      <c r="B143" s="451" t="s">
        <v>754</v>
      </c>
      <c r="C143" s="440" t="s">
        <v>290</v>
      </c>
      <c r="D143" s="441">
        <v>3</v>
      </c>
      <c r="E143" s="447" t="s">
        <v>1838</v>
      </c>
      <c r="F143" s="448"/>
      <c r="G143" s="449">
        <v>7300</v>
      </c>
      <c r="H143" s="444"/>
      <c r="I143" s="445"/>
    </row>
    <row r="144" spans="2:9" s="438" customFormat="1" ht="13.5">
      <c r="B144" s="451" t="s">
        <v>755</v>
      </c>
      <c r="C144" s="440" t="s">
        <v>291</v>
      </c>
      <c r="D144" s="441">
        <v>2</v>
      </c>
      <c r="E144" s="447" t="s">
        <v>292</v>
      </c>
      <c r="F144" s="448" t="s">
        <v>2350</v>
      </c>
      <c r="G144" s="449" t="s">
        <v>2350</v>
      </c>
      <c r="H144" s="444"/>
      <c r="I144" s="445"/>
    </row>
    <row r="145" spans="2:9" s="438" customFormat="1" ht="13.5">
      <c r="B145" s="451" t="s">
        <v>2070</v>
      </c>
      <c r="C145" s="440" t="s">
        <v>2071</v>
      </c>
      <c r="D145" s="441">
        <v>1</v>
      </c>
      <c r="E145" s="447" t="s">
        <v>1838</v>
      </c>
      <c r="F145" s="448"/>
      <c r="G145" s="449" t="s">
        <v>2350</v>
      </c>
      <c r="H145" s="444"/>
      <c r="I145" s="445"/>
    </row>
    <row r="146" spans="2:9" s="438" customFormat="1" ht="13.5">
      <c r="B146" s="451" t="s">
        <v>2072</v>
      </c>
      <c r="C146" s="440" t="s">
        <v>2073</v>
      </c>
      <c r="D146" s="441">
        <v>1</v>
      </c>
      <c r="E146" s="447" t="s">
        <v>1838</v>
      </c>
      <c r="F146" s="448"/>
      <c r="G146" s="449" t="s">
        <v>2350</v>
      </c>
      <c r="H146" s="444"/>
      <c r="I146" s="445"/>
    </row>
    <row r="147" spans="2:9" s="438" customFormat="1" ht="27">
      <c r="B147" s="451" t="s">
        <v>756</v>
      </c>
      <c r="C147" s="440" t="s">
        <v>293</v>
      </c>
      <c r="D147" s="441">
        <v>2</v>
      </c>
      <c r="E147" s="447" t="s">
        <v>1838</v>
      </c>
      <c r="F147" s="448"/>
      <c r="G147" s="449" t="s">
        <v>2350</v>
      </c>
      <c r="H147" s="444"/>
      <c r="I147" s="445"/>
    </row>
    <row r="148" spans="2:9" s="438" customFormat="1" ht="13.5">
      <c r="B148" s="451" t="s">
        <v>1854</v>
      </c>
      <c r="C148" s="440" t="s">
        <v>1855</v>
      </c>
      <c r="D148" s="441">
        <v>1</v>
      </c>
      <c r="E148" s="447" t="s">
        <v>1838</v>
      </c>
      <c r="F148" s="448"/>
      <c r="G148" s="449" t="s">
        <v>2350</v>
      </c>
      <c r="H148" s="444"/>
      <c r="I148" s="445"/>
    </row>
    <row r="149" spans="2:9" s="438" customFormat="1" ht="13.5">
      <c r="B149" s="451" t="s">
        <v>757</v>
      </c>
      <c r="C149" s="440" t="s">
        <v>294</v>
      </c>
      <c r="D149" s="441">
        <v>3</v>
      </c>
      <c r="E149" s="447" t="s">
        <v>1838</v>
      </c>
      <c r="F149" s="448"/>
      <c r="G149" s="449">
        <v>7263</v>
      </c>
      <c r="H149" s="444"/>
      <c r="I149" s="445"/>
    </row>
    <row r="150" spans="2:9" s="438" customFormat="1" ht="13.5">
      <c r="B150" s="451" t="s">
        <v>758</v>
      </c>
      <c r="C150" s="440" t="s">
        <v>295</v>
      </c>
      <c r="D150" s="441">
        <v>1</v>
      </c>
      <c r="E150" s="447" t="s">
        <v>1838</v>
      </c>
      <c r="F150" s="448"/>
      <c r="G150" s="449" t="s">
        <v>2350</v>
      </c>
      <c r="H150" s="444"/>
      <c r="I150" s="445"/>
    </row>
    <row r="151" spans="2:9" s="438" customFormat="1" ht="13.5">
      <c r="B151" s="451" t="s">
        <v>759</v>
      </c>
      <c r="C151" s="440" t="s">
        <v>296</v>
      </c>
      <c r="D151" s="441">
        <v>9</v>
      </c>
      <c r="E151" s="447" t="s">
        <v>1838</v>
      </c>
      <c r="F151" s="448"/>
      <c r="G151" s="449">
        <v>32506</v>
      </c>
      <c r="H151" s="444"/>
      <c r="I151" s="445"/>
    </row>
    <row r="152" spans="2:9" s="438" customFormat="1" ht="13.5">
      <c r="B152" s="451" t="s">
        <v>760</v>
      </c>
      <c r="C152" s="440" t="s">
        <v>297</v>
      </c>
      <c r="D152" s="441">
        <v>3</v>
      </c>
      <c r="E152" s="447" t="s">
        <v>1838</v>
      </c>
      <c r="F152" s="448"/>
      <c r="G152" s="449">
        <v>6937</v>
      </c>
      <c r="H152" s="444"/>
      <c r="I152" s="445"/>
    </row>
    <row r="153" spans="2:9" s="438" customFormat="1" ht="13.5">
      <c r="B153" s="451" t="s">
        <v>761</v>
      </c>
      <c r="C153" s="440" t="s">
        <v>298</v>
      </c>
      <c r="D153" s="441">
        <v>4</v>
      </c>
      <c r="E153" s="447" t="s">
        <v>1838</v>
      </c>
      <c r="F153" s="448"/>
      <c r="G153" s="449">
        <v>1086</v>
      </c>
      <c r="H153" s="444"/>
      <c r="I153" s="445"/>
    </row>
    <row r="154" spans="2:9" s="438" customFormat="1" ht="13.5">
      <c r="B154" s="451" t="s">
        <v>762</v>
      </c>
      <c r="C154" s="440" t="s">
        <v>299</v>
      </c>
      <c r="D154" s="441">
        <v>1</v>
      </c>
      <c r="E154" s="447" t="s">
        <v>1838</v>
      </c>
      <c r="F154" s="448"/>
      <c r="G154" s="449" t="s">
        <v>2350</v>
      </c>
      <c r="H154" s="444"/>
      <c r="I154" s="445"/>
    </row>
    <row r="155" spans="2:9" s="438" customFormat="1" ht="13.5">
      <c r="B155" s="451" t="s">
        <v>763</v>
      </c>
      <c r="C155" s="440" t="s">
        <v>300</v>
      </c>
      <c r="D155" s="441">
        <v>1</v>
      </c>
      <c r="E155" s="447" t="s">
        <v>1838</v>
      </c>
      <c r="F155" s="448"/>
      <c r="G155" s="449" t="s">
        <v>2350</v>
      </c>
      <c r="H155" s="444"/>
      <c r="I155" s="445"/>
    </row>
    <row r="156" spans="2:9" s="438" customFormat="1" ht="13.5">
      <c r="B156" s="451" t="s">
        <v>764</v>
      </c>
      <c r="C156" s="440" t="s">
        <v>301</v>
      </c>
      <c r="D156" s="441">
        <v>4</v>
      </c>
      <c r="E156" s="447" t="s">
        <v>1838</v>
      </c>
      <c r="F156" s="448"/>
      <c r="G156" s="449">
        <v>9010</v>
      </c>
      <c r="H156" s="444"/>
      <c r="I156" s="445"/>
    </row>
    <row r="157" spans="2:9" s="438" customFormat="1" ht="13.5">
      <c r="B157" s="451" t="s">
        <v>765</v>
      </c>
      <c r="C157" s="440" t="s">
        <v>766</v>
      </c>
      <c r="D157" s="441">
        <v>1</v>
      </c>
      <c r="E157" s="447" t="s">
        <v>1838</v>
      </c>
      <c r="F157" s="448"/>
      <c r="G157" s="449" t="s">
        <v>2350</v>
      </c>
      <c r="H157" s="444"/>
      <c r="I157" s="445"/>
    </row>
    <row r="158" spans="2:9" s="438" customFormat="1" ht="13.5">
      <c r="B158" s="451" t="s">
        <v>767</v>
      </c>
      <c r="C158" s="440" t="s">
        <v>768</v>
      </c>
      <c r="D158" s="441">
        <v>8</v>
      </c>
      <c r="E158" s="447" t="s">
        <v>1838</v>
      </c>
      <c r="F158" s="448"/>
      <c r="G158" s="449">
        <v>582701</v>
      </c>
      <c r="H158" s="444"/>
      <c r="I158" s="445"/>
    </row>
    <row r="159" spans="2:9" s="438" customFormat="1" ht="13.5">
      <c r="B159" s="451" t="s">
        <v>769</v>
      </c>
      <c r="C159" s="440" t="s">
        <v>302</v>
      </c>
      <c r="D159" s="441">
        <v>5</v>
      </c>
      <c r="E159" s="447" t="s">
        <v>1838</v>
      </c>
      <c r="F159" s="448"/>
      <c r="G159" s="449">
        <v>9425</v>
      </c>
      <c r="H159" s="444"/>
      <c r="I159" s="445"/>
    </row>
    <row r="160" spans="2:9" s="438" customFormat="1" ht="13.5">
      <c r="B160" s="678" t="s">
        <v>2074</v>
      </c>
      <c r="C160" s="457" t="s">
        <v>303</v>
      </c>
      <c r="D160" s="462">
        <v>431</v>
      </c>
      <c r="E160" s="458" t="s">
        <v>1838</v>
      </c>
      <c r="F160" s="685">
        <v>346797</v>
      </c>
      <c r="G160" s="463">
        <v>2451626</v>
      </c>
      <c r="H160" s="444"/>
      <c r="I160" s="445"/>
    </row>
    <row r="161" spans="2:9" s="438" customFormat="1" ht="13.5">
      <c r="B161" s="451" t="s">
        <v>770</v>
      </c>
      <c r="C161" s="440" t="s">
        <v>304</v>
      </c>
      <c r="D161" s="441">
        <v>65</v>
      </c>
      <c r="E161" s="447" t="s">
        <v>1856</v>
      </c>
      <c r="F161" s="448">
        <v>102263</v>
      </c>
      <c r="G161" s="449">
        <v>468292</v>
      </c>
      <c r="H161" s="444"/>
      <c r="I161" s="445"/>
    </row>
    <row r="162" spans="2:9" s="438" customFormat="1" ht="13.5">
      <c r="B162" s="672" t="s">
        <v>771</v>
      </c>
      <c r="C162" s="683" t="s">
        <v>305</v>
      </c>
      <c r="D162" s="674">
        <v>67</v>
      </c>
      <c r="E162" s="675" t="s">
        <v>1856</v>
      </c>
      <c r="F162" s="676">
        <v>109135</v>
      </c>
      <c r="G162" s="677">
        <v>464908</v>
      </c>
      <c r="H162" s="444"/>
      <c r="I162" s="445"/>
    </row>
    <row r="163" spans="2:9" s="438" customFormat="1" ht="13.5">
      <c r="B163" s="451" t="s">
        <v>772</v>
      </c>
      <c r="C163" s="440" t="s">
        <v>306</v>
      </c>
      <c r="D163" s="441">
        <v>63</v>
      </c>
      <c r="E163" s="368" t="s">
        <v>1856</v>
      </c>
      <c r="F163" s="442">
        <v>135399</v>
      </c>
      <c r="G163" s="446">
        <v>639508</v>
      </c>
      <c r="H163" s="444"/>
      <c r="I163" s="445"/>
    </row>
    <row r="164" spans="2:9" s="438" customFormat="1" ht="13.5">
      <c r="B164" s="451" t="s">
        <v>773</v>
      </c>
      <c r="C164" s="440" t="s">
        <v>307</v>
      </c>
      <c r="D164" s="441">
        <v>15</v>
      </c>
      <c r="E164" s="368" t="s">
        <v>1838</v>
      </c>
      <c r="F164" s="442"/>
      <c r="G164" s="446">
        <v>169031</v>
      </c>
      <c r="H164" s="444"/>
      <c r="I164" s="445"/>
    </row>
    <row r="165" spans="2:9" s="438" customFormat="1" ht="13.5">
      <c r="B165" s="451" t="s">
        <v>774</v>
      </c>
      <c r="C165" s="440" t="s">
        <v>308</v>
      </c>
      <c r="D165" s="441">
        <v>14</v>
      </c>
      <c r="E165" s="368" t="s">
        <v>1838</v>
      </c>
      <c r="F165" s="442"/>
      <c r="G165" s="446">
        <v>61421</v>
      </c>
      <c r="H165" s="444"/>
      <c r="I165" s="445"/>
    </row>
    <row r="166" spans="2:9" s="438" customFormat="1" ht="13.5">
      <c r="B166" s="451" t="s">
        <v>775</v>
      </c>
      <c r="C166" s="440" t="s">
        <v>309</v>
      </c>
      <c r="D166" s="441">
        <v>6</v>
      </c>
      <c r="E166" s="368" t="s">
        <v>1838</v>
      </c>
      <c r="F166" s="442"/>
      <c r="G166" s="446">
        <v>12663</v>
      </c>
      <c r="H166" s="444"/>
      <c r="I166" s="445"/>
    </row>
    <row r="167" spans="2:9" s="438" customFormat="1" ht="13.5">
      <c r="B167" s="451" t="s">
        <v>776</v>
      </c>
      <c r="C167" s="440" t="s">
        <v>310</v>
      </c>
      <c r="D167" s="441">
        <v>64</v>
      </c>
      <c r="E167" s="368" t="s">
        <v>1838</v>
      </c>
      <c r="F167" s="442"/>
      <c r="G167" s="446">
        <v>57606</v>
      </c>
      <c r="H167" s="444"/>
      <c r="I167" s="445"/>
    </row>
    <row r="168" spans="2:9" s="438" customFormat="1" ht="13.5">
      <c r="B168" s="451" t="s">
        <v>777</v>
      </c>
      <c r="C168" s="440" t="s">
        <v>778</v>
      </c>
      <c r="D168" s="441">
        <v>20</v>
      </c>
      <c r="E168" s="368" t="s">
        <v>1838</v>
      </c>
      <c r="F168" s="442"/>
      <c r="G168" s="446">
        <v>16623</v>
      </c>
      <c r="H168" s="444"/>
      <c r="I168" s="445"/>
    </row>
    <row r="169" spans="2:9" s="438" customFormat="1" ht="13.5">
      <c r="B169" s="451" t="s">
        <v>779</v>
      </c>
      <c r="C169" s="440" t="s">
        <v>312</v>
      </c>
      <c r="D169" s="441">
        <v>37</v>
      </c>
      <c r="E169" s="368" t="s">
        <v>1838</v>
      </c>
      <c r="F169" s="442"/>
      <c r="G169" s="446">
        <v>105657</v>
      </c>
      <c r="H169" s="444"/>
      <c r="I169" s="445"/>
    </row>
    <row r="170" spans="2:9" s="438" customFormat="1" ht="13.5">
      <c r="B170" s="451" t="s">
        <v>2452</v>
      </c>
      <c r="C170" s="440" t="s">
        <v>780</v>
      </c>
      <c r="D170" s="441">
        <v>1</v>
      </c>
      <c r="E170" s="368" t="s">
        <v>1838</v>
      </c>
      <c r="F170" s="442"/>
      <c r="G170" s="446" t="s">
        <v>2350</v>
      </c>
      <c r="H170" s="444"/>
      <c r="I170" s="445"/>
    </row>
    <row r="171" spans="2:9" s="438" customFormat="1" ht="13.5">
      <c r="B171" s="451" t="s">
        <v>781</v>
      </c>
      <c r="C171" s="440" t="s">
        <v>313</v>
      </c>
      <c r="D171" s="441">
        <v>1</v>
      </c>
      <c r="E171" s="447" t="s">
        <v>1838</v>
      </c>
      <c r="F171" s="448"/>
      <c r="G171" s="449" t="s">
        <v>2350</v>
      </c>
      <c r="H171" s="444"/>
      <c r="I171" s="445"/>
    </row>
    <row r="172" spans="2:9" s="438" customFormat="1" ht="13.5">
      <c r="B172" s="451" t="s">
        <v>782</v>
      </c>
      <c r="C172" s="440" t="s">
        <v>314</v>
      </c>
      <c r="D172" s="441">
        <v>6</v>
      </c>
      <c r="E172" s="447" t="s">
        <v>1838</v>
      </c>
      <c r="F172" s="448"/>
      <c r="G172" s="449">
        <v>18291</v>
      </c>
      <c r="H172" s="444"/>
      <c r="I172" s="445"/>
    </row>
    <row r="173" spans="2:9" s="438" customFormat="1" ht="13.5">
      <c r="B173" s="451" t="s">
        <v>2453</v>
      </c>
      <c r="C173" s="440" t="s">
        <v>2454</v>
      </c>
      <c r="D173" s="441">
        <v>1</v>
      </c>
      <c r="E173" s="447" t="s">
        <v>1838</v>
      </c>
      <c r="F173" s="448"/>
      <c r="G173" s="449" t="s">
        <v>2350</v>
      </c>
      <c r="H173" s="444"/>
      <c r="I173" s="445"/>
    </row>
    <row r="174" spans="2:9" s="438" customFormat="1" ht="13.5">
      <c r="B174" s="451" t="s">
        <v>783</v>
      </c>
      <c r="C174" s="440" t="s">
        <v>315</v>
      </c>
      <c r="D174" s="441">
        <v>6</v>
      </c>
      <c r="E174" s="447" t="s">
        <v>1838</v>
      </c>
      <c r="F174" s="448"/>
      <c r="G174" s="449">
        <v>23999</v>
      </c>
      <c r="H174" s="444"/>
      <c r="I174" s="445"/>
    </row>
    <row r="175" spans="2:9" s="438" customFormat="1" ht="13.5">
      <c r="B175" s="451" t="s">
        <v>784</v>
      </c>
      <c r="C175" s="440" t="s">
        <v>316</v>
      </c>
      <c r="D175" s="441">
        <v>1</v>
      </c>
      <c r="E175" s="447" t="s">
        <v>1838</v>
      </c>
      <c r="F175" s="448"/>
      <c r="G175" s="449" t="s">
        <v>2350</v>
      </c>
      <c r="H175" s="444"/>
      <c r="I175" s="445"/>
    </row>
    <row r="176" spans="2:9" s="438" customFormat="1" ht="13.5">
      <c r="B176" s="451" t="s">
        <v>2075</v>
      </c>
      <c r="C176" s="440" t="s">
        <v>2076</v>
      </c>
      <c r="D176" s="441">
        <v>1</v>
      </c>
      <c r="E176" s="447" t="s">
        <v>1838</v>
      </c>
      <c r="F176" s="448"/>
      <c r="G176" s="449" t="s">
        <v>2350</v>
      </c>
      <c r="H176" s="444"/>
      <c r="I176" s="445"/>
    </row>
    <row r="177" spans="2:9" s="438" customFormat="1" ht="13.5">
      <c r="B177" s="451" t="s">
        <v>785</v>
      </c>
      <c r="C177" s="440" t="s">
        <v>1857</v>
      </c>
      <c r="D177" s="441">
        <v>1</v>
      </c>
      <c r="E177" s="447" t="s">
        <v>1838</v>
      </c>
      <c r="F177" s="448"/>
      <c r="G177" s="449" t="s">
        <v>2350</v>
      </c>
      <c r="H177" s="444"/>
      <c r="I177" s="445"/>
    </row>
    <row r="178" spans="2:9" s="438" customFormat="1" ht="13.5">
      <c r="B178" s="451" t="s">
        <v>786</v>
      </c>
      <c r="C178" s="440" t="s">
        <v>317</v>
      </c>
      <c r="D178" s="441">
        <v>2</v>
      </c>
      <c r="E178" s="447" t="s">
        <v>1838</v>
      </c>
      <c r="F178" s="448"/>
      <c r="G178" s="449" t="s">
        <v>2350</v>
      </c>
      <c r="H178" s="444"/>
      <c r="I178" s="445"/>
    </row>
    <row r="179" spans="2:9" s="438" customFormat="1" ht="13.5">
      <c r="B179" s="451" t="s">
        <v>787</v>
      </c>
      <c r="C179" s="440" t="s">
        <v>318</v>
      </c>
      <c r="D179" s="441">
        <v>8</v>
      </c>
      <c r="E179" s="447" t="s">
        <v>1838</v>
      </c>
      <c r="F179" s="448"/>
      <c r="G179" s="449">
        <v>45420</v>
      </c>
      <c r="H179" s="444"/>
      <c r="I179" s="445"/>
    </row>
    <row r="180" spans="2:9" s="438" customFormat="1" ht="13.5">
      <c r="B180" s="451" t="s">
        <v>2455</v>
      </c>
      <c r="C180" s="440" t="s">
        <v>311</v>
      </c>
      <c r="D180" s="441">
        <v>6</v>
      </c>
      <c r="E180" s="447" t="s">
        <v>1838</v>
      </c>
      <c r="F180" s="448"/>
      <c r="G180" s="449">
        <v>169314</v>
      </c>
      <c r="H180" s="444"/>
      <c r="I180" s="445"/>
    </row>
    <row r="181" spans="2:9" s="438" customFormat="1" ht="13.5">
      <c r="B181" s="451" t="s">
        <v>2456</v>
      </c>
      <c r="C181" s="440" t="s">
        <v>2457</v>
      </c>
      <c r="D181" s="441">
        <v>1</v>
      </c>
      <c r="E181" s="447" t="s">
        <v>1838</v>
      </c>
      <c r="F181" s="448"/>
      <c r="G181" s="449" t="s">
        <v>2350</v>
      </c>
      <c r="H181" s="444"/>
      <c r="I181" s="445"/>
    </row>
    <row r="182" spans="2:9" s="438" customFormat="1" ht="13.5">
      <c r="B182" s="451" t="s">
        <v>788</v>
      </c>
      <c r="C182" s="440" t="s">
        <v>319</v>
      </c>
      <c r="D182" s="441">
        <v>4</v>
      </c>
      <c r="E182" s="447" t="s">
        <v>1838</v>
      </c>
      <c r="F182" s="448"/>
      <c r="G182" s="449">
        <v>13927</v>
      </c>
      <c r="H182" s="444"/>
      <c r="I182" s="445"/>
    </row>
    <row r="183" spans="2:9" s="438" customFormat="1" ht="13.5">
      <c r="B183" s="451" t="s">
        <v>789</v>
      </c>
      <c r="C183" s="440" t="s">
        <v>320</v>
      </c>
      <c r="D183" s="441">
        <v>5</v>
      </c>
      <c r="E183" s="447" t="s">
        <v>1838</v>
      </c>
      <c r="F183" s="448"/>
      <c r="G183" s="449">
        <v>26766</v>
      </c>
      <c r="H183" s="444"/>
      <c r="I183" s="445"/>
    </row>
    <row r="184" spans="2:9" s="438" customFormat="1" ht="13.5">
      <c r="B184" s="451" t="s">
        <v>790</v>
      </c>
      <c r="C184" s="440" t="s">
        <v>321</v>
      </c>
      <c r="D184" s="441">
        <v>2</v>
      </c>
      <c r="E184" s="447" t="s">
        <v>1838</v>
      </c>
      <c r="F184" s="448"/>
      <c r="G184" s="449" t="s">
        <v>2350</v>
      </c>
      <c r="H184" s="444"/>
      <c r="I184" s="445"/>
    </row>
    <row r="185" spans="2:9" s="438" customFormat="1" ht="13.5">
      <c r="B185" s="451" t="s">
        <v>791</v>
      </c>
      <c r="C185" s="440" t="s">
        <v>322</v>
      </c>
      <c r="D185" s="441">
        <v>1</v>
      </c>
      <c r="E185" s="447" t="s">
        <v>1838</v>
      </c>
      <c r="F185" s="448"/>
      <c r="G185" s="449" t="s">
        <v>2350</v>
      </c>
      <c r="H185" s="444"/>
      <c r="I185" s="445"/>
    </row>
    <row r="186" spans="2:9" s="438" customFormat="1" ht="13.5">
      <c r="B186" s="451" t="s">
        <v>792</v>
      </c>
      <c r="C186" s="440" t="s">
        <v>323</v>
      </c>
      <c r="D186" s="441">
        <v>1</v>
      </c>
      <c r="E186" s="447" t="s">
        <v>1838</v>
      </c>
      <c r="F186" s="448"/>
      <c r="G186" s="449" t="s">
        <v>2350</v>
      </c>
      <c r="H186" s="444"/>
      <c r="I186" s="445"/>
    </row>
    <row r="187" spans="2:9" s="438" customFormat="1" ht="13.5">
      <c r="B187" s="451" t="s">
        <v>793</v>
      </c>
      <c r="C187" s="440" t="s">
        <v>324</v>
      </c>
      <c r="D187" s="441">
        <v>1</v>
      </c>
      <c r="E187" s="447" t="s">
        <v>1838</v>
      </c>
      <c r="F187" s="448"/>
      <c r="G187" s="449" t="s">
        <v>2350</v>
      </c>
      <c r="H187" s="444"/>
      <c r="I187" s="445"/>
    </row>
    <row r="188" spans="2:9" s="438" customFormat="1" ht="13.5">
      <c r="B188" s="451" t="s">
        <v>2077</v>
      </c>
      <c r="C188" s="440" t="s">
        <v>2078</v>
      </c>
      <c r="D188" s="441">
        <v>2</v>
      </c>
      <c r="E188" s="447" t="s">
        <v>1838</v>
      </c>
      <c r="F188" s="448"/>
      <c r="G188" s="449" t="s">
        <v>2350</v>
      </c>
      <c r="H188" s="444"/>
      <c r="I188" s="445"/>
    </row>
    <row r="189" spans="2:9" s="438" customFormat="1" ht="13.5">
      <c r="B189" s="451" t="s">
        <v>2079</v>
      </c>
      <c r="C189" s="440" t="s">
        <v>2080</v>
      </c>
      <c r="D189" s="441">
        <v>1</v>
      </c>
      <c r="E189" s="447" t="s">
        <v>1838</v>
      </c>
      <c r="F189" s="448"/>
      <c r="G189" s="449" t="s">
        <v>2350</v>
      </c>
      <c r="H189" s="444"/>
      <c r="I189" s="445"/>
    </row>
    <row r="190" spans="2:9" s="438" customFormat="1" ht="13.5">
      <c r="B190" s="451" t="s">
        <v>794</v>
      </c>
      <c r="C190" s="440" t="s">
        <v>325</v>
      </c>
      <c r="D190" s="441">
        <v>3</v>
      </c>
      <c r="E190" s="447" t="s">
        <v>1838</v>
      </c>
      <c r="F190" s="448"/>
      <c r="G190" s="449">
        <v>1312</v>
      </c>
      <c r="H190" s="444"/>
      <c r="I190" s="445"/>
    </row>
    <row r="191" spans="2:9" s="438" customFormat="1" ht="13.5">
      <c r="B191" s="451" t="s">
        <v>795</v>
      </c>
      <c r="C191" s="440" t="s">
        <v>326</v>
      </c>
      <c r="D191" s="441">
        <v>6</v>
      </c>
      <c r="E191" s="447" t="s">
        <v>1838</v>
      </c>
      <c r="F191" s="448"/>
      <c r="G191" s="449">
        <v>13606</v>
      </c>
      <c r="H191" s="444"/>
      <c r="I191" s="445"/>
    </row>
    <row r="192" spans="2:9" s="438" customFormat="1" ht="13.5">
      <c r="B192" s="451" t="s">
        <v>796</v>
      </c>
      <c r="C192" s="440" t="s">
        <v>1858</v>
      </c>
      <c r="D192" s="441">
        <v>4</v>
      </c>
      <c r="E192" s="447" t="s">
        <v>1838</v>
      </c>
      <c r="F192" s="448"/>
      <c r="G192" s="449">
        <v>12039</v>
      </c>
      <c r="H192" s="444"/>
      <c r="I192" s="445"/>
    </row>
    <row r="193" spans="2:9" s="438" customFormat="1" ht="13.5">
      <c r="B193" s="451" t="s">
        <v>797</v>
      </c>
      <c r="C193" s="440" t="s">
        <v>327</v>
      </c>
      <c r="D193" s="441">
        <v>11</v>
      </c>
      <c r="E193" s="447" t="s">
        <v>1838</v>
      </c>
      <c r="F193" s="448"/>
      <c r="G193" s="449">
        <v>43518</v>
      </c>
      <c r="H193" s="444"/>
      <c r="I193" s="445"/>
    </row>
    <row r="194" spans="1:8" ht="13.5">
      <c r="A194" s="438"/>
      <c r="B194" s="451" t="s">
        <v>798</v>
      </c>
      <c r="C194" s="440" t="s">
        <v>328</v>
      </c>
      <c r="D194" s="441">
        <v>4</v>
      </c>
      <c r="E194" s="447" t="s">
        <v>1838</v>
      </c>
      <c r="F194" s="448"/>
      <c r="G194" s="449">
        <v>15414</v>
      </c>
      <c r="H194" s="110"/>
    </row>
    <row r="195" spans="2:9" s="438" customFormat="1" ht="13.5">
      <c r="B195" s="678" t="s">
        <v>2081</v>
      </c>
      <c r="C195" s="457" t="s">
        <v>329</v>
      </c>
      <c r="D195" s="462">
        <v>111</v>
      </c>
      <c r="E195" s="458" t="s">
        <v>1838</v>
      </c>
      <c r="F195" s="685" t="s">
        <v>1838</v>
      </c>
      <c r="G195" s="463">
        <v>1272940</v>
      </c>
      <c r="H195" s="444"/>
      <c r="I195" s="445"/>
    </row>
    <row r="196" spans="2:9" s="438" customFormat="1" ht="13.5">
      <c r="B196" s="451" t="s">
        <v>799</v>
      </c>
      <c r="C196" s="440" t="s">
        <v>330</v>
      </c>
      <c r="D196" s="441">
        <v>21</v>
      </c>
      <c r="E196" s="368" t="s">
        <v>1838</v>
      </c>
      <c r="F196" s="442"/>
      <c r="G196" s="446">
        <v>432563</v>
      </c>
      <c r="H196" s="444"/>
      <c r="I196" s="445"/>
    </row>
    <row r="197" spans="2:9" s="438" customFormat="1" ht="13.5">
      <c r="B197" s="672" t="s">
        <v>800</v>
      </c>
      <c r="C197" s="683" t="s">
        <v>801</v>
      </c>
      <c r="D197" s="674">
        <v>5</v>
      </c>
      <c r="E197" s="675" t="s">
        <v>1838</v>
      </c>
      <c r="F197" s="676"/>
      <c r="G197" s="677">
        <v>126091</v>
      </c>
      <c r="H197" s="444"/>
      <c r="I197" s="445"/>
    </row>
    <row r="198" spans="2:9" s="438" customFormat="1" ht="13.5">
      <c r="B198" s="451" t="s">
        <v>802</v>
      </c>
      <c r="C198" s="440" t="s">
        <v>331</v>
      </c>
      <c r="D198" s="441">
        <v>4</v>
      </c>
      <c r="E198" s="368" t="s">
        <v>1838</v>
      </c>
      <c r="F198" s="442"/>
      <c r="G198" s="446">
        <v>2691</v>
      </c>
      <c r="H198" s="444"/>
      <c r="I198" s="445"/>
    </row>
    <row r="199" spans="2:9" s="438" customFormat="1" ht="13.5">
      <c r="B199" s="451" t="s">
        <v>803</v>
      </c>
      <c r="C199" s="440" t="s">
        <v>332</v>
      </c>
      <c r="D199" s="441">
        <v>17</v>
      </c>
      <c r="E199" s="368" t="s">
        <v>1838</v>
      </c>
      <c r="F199" s="442"/>
      <c r="G199" s="446">
        <v>76097</v>
      </c>
      <c r="H199" s="444"/>
      <c r="I199" s="445"/>
    </row>
    <row r="200" spans="2:9" s="438" customFormat="1" ht="13.5">
      <c r="B200" s="451" t="s">
        <v>804</v>
      </c>
      <c r="C200" s="440" t="s">
        <v>333</v>
      </c>
      <c r="D200" s="441">
        <v>2</v>
      </c>
      <c r="E200" s="447" t="s">
        <v>1838</v>
      </c>
      <c r="F200" s="448"/>
      <c r="G200" s="449" t="s">
        <v>2350</v>
      </c>
      <c r="H200" s="444"/>
      <c r="I200" s="445"/>
    </row>
    <row r="201" spans="2:9" s="438" customFormat="1" ht="13.5">
      <c r="B201" s="451" t="s">
        <v>805</v>
      </c>
      <c r="C201" s="440" t="s">
        <v>334</v>
      </c>
      <c r="D201" s="441">
        <v>16</v>
      </c>
      <c r="E201" s="447" t="s">
        <v>1838</v>
      </c>
      <c r="F201" s="448"/>
      <c r="G201" s="449">
        <v>183733</v>
      </c>
      <c r="H201" s="444"/>
      <c r="I201" s="445"/>
    </row>
    <row r="202" spans="2:9" s="438" customFormat="1" ht="13.5">
      <c r="B202" s="451" t="s">
        <v>806</v>
      </c>
      <c r="C202" s="440" t="s">
        <v>335</v>
      </c>
      <c r="D202" s="441">
        <v>7</v>
      </c>
      <c r="E202" s="447" t="s">
        <v>1838</v>
      </c>
      <c r="F202" s="448"/>
      <c r="G202" s="449">
        <v>13958</v>
      </c>
      <c r="H202" s="444"/>
      <c r="I202" s="445"/>
    </row>
    <row r="203" spans="2:9" s="438" customFormat="1" ht="13.5">
      <c r="B203" s="451" t="s">
        <v>807</v>
      </c>
      <c r="C203" s="440" t="s">
        <v>336</v>
      </c>
      <c r="D203" s="441">
        <v>1</v>
      </c>
      <c r="E203" s="447" t="s">
        <v>1838</v>
      </c>
      <c r="F203" s="448"/>
      <c r="G203" s="449" t="s">
        <v>2350</v>
      </c>
      <c r="H203" s="444"/>
      <c r="I203" s="445"/>
    </row>
    <row r="204" spans="2:9" s="438" customFormat="1" ht="13.5">
      <c r="B204" s="451" t="s">
        <v>2082</v>
      </c>
      <c r="C204" s="440" t="s">
        <v>2083</v>
      </c>
      <c r="D204" s="441">
        <v>1</v>
      </c>
      <c r="E204" s="447" t="s">
        <v>1838</v>
      </c>
      <c r="F204" s="448"/>
      <c r="G204" s="449" t="s">
        <v>2350</v>
      </c>
      <c r="H204" s="444"/>
      <c r="I204" s="445"/>
    </row>
    <row r="205" spans="2:9" s="438" customFormat="1" ht="13.5">
      <c r="B205" s="451" t="s">
        <v>808</v>
      </c>
      <c r="C205" s="440" t="s">
        <v>337</v>
      </c>
      <c r="D205" s="441">
        <v>3</v>
      </c>
      <c r="E205" s="447" t="s">
        <v>1838</v>
      </c>
      <c r="F205" s="448"/>
      <c r="G205" s="449">
        <v>16991</v>
      </c>
      <c r="H205" s="444"/>
      <c r="I205" s="445"/>
    </row>
    <row r="206" spans="2:9" s="438" customFormat="1" ht="13.5">
      <c r="B206" s="451" t="s">
        <v>809</v>
      </c>
      <c r="C206" s="440" t="s">
        <v>338</v>
      </c>
      <c r="D206" s="441">
        <v>32</v>
      </c>
      <c r="E206" s="447" t="s">
        <v>1838</v>
      </c>
      <c r="F206" s="448"/>
      <c r="G206" s="449">
        <v>200377</v>
      </c>
      <c r="H206" s="444"/>
      <c r="I206" s="445"/>
    </row>
    <row r="207" spans="2:9" s="438" customFormat="1" ht="13.5">
      <c r="B207" s="451" t="s">
        <v>810</v>
      </c>
      <c r="C207" s="440" t="s">
        <v>2084</v>
      </c>
      <c r="D207" s="441">
        <v>1</v>
      </c>
      <c r="E207" s="447" t="s">
        <v>1838</v>
      </c>
      <c r="F207" s="448"/>
      <c r="G207" s="449" t="s">
        <v>2350</v>
      </c>
      <c r="H207" s="444"/>
      <c r="I207" s="445"/>
    </row>
    <row r="208" spans="1:8" ht="13.5">
      <c r="A208" s="438"/>
      <c r="B208" s="451" t="s">
        <v>811</v>
      </c>
      <c r="C208" s="440" t="s">
        <v>2085</v>
      </c>
      <c r="D208" s="441">
        <v>1</v>
      </c>
      <c r="E208" s="447" t="s">
        <v>1838</v>
      </c>
      <c r="F208" s="448"/>
      <c r="G208" s="449" t="s">
        <v>2350</v>
      </c>
      <c r="H208" s="110"/>
    </row>
    <row r="209" spans="2:9" s="438" customFormat="1" ht="13.5">
      <c r="B209" s="678" t="s">
        <v>2086</v>
      </c>
      <c r="C209" s="457" t="s">
        <v>339</v>
      </c>
      <c r="D209" s="462">
        <v>34</v>
      </c>
      <c r="E209" s="458" t="s">
        <v>1838</v>
      </c>
      <c r="F209" s="685">
        <v>305622</v>
      </c>
      <c r="G209" s="463">
        <v>2879395</v>
      </c>
      <c r="H209" s="444"/>
      <c r="I209" s="445"/>
    </row>
    <row r="210" spans="2:9" s="438" customFormat="1" ht="13.5">
      <c r="B210" s="451" t="s">
        <v>812</v>
      </c>
      <c r="C210" s="440" t="s">
        <v>1859</v>
      </c>
      <c r="D210" s="441">
        <v>1</v>
      </c>
      <c r="E210" s="447" t="s">
        <v>1839</v>
      </c>
      <c r="F210" s="448" t="s">
        <v>2350</v>
      </c>
      <c r="G210" s="449" t="s">
        <v>2350</v>
      </c>
      <c r="H210" s="444"/>
      <c r="I210" s="445"/>
    </row>
    <row r="211" spans="2:9" s="438" customFormat="1" ht="13.5">
      <c r="B211" s="451" t="s">
        <v>813</v>
      </c>
      <c r="C211" s="440" t="s">
        <v>1860</v>
      </c>
      <c r="D211" s="441">
        <v>1</v>
      </c>
      <c r="E211" s="447" t="s">
        <v>1839</v>
      </c>
      <c r="F211" s="448" t="s">
        <v>2350</v>
      </c>
      <c r="G211" s="449" t="s">
        <v>2350</v>
      </c>
      <c r="H211" s="444"/>
      <c r="I211" s="445"/>
    </row>
    <row r="212" spans="2:9" s="438" customFormat="1" ht="13.5">
      <c r="B212" s="672" t="s">
        <v>814</v>
      </c>
      <c r="C212" s="683" t="s">
        <v>1861</v>
      </c>
      <c r="D212" s="674">
        <v>1</v>
      </c>
      <c r="E212" s="675" t="s">
        <v>1839</v>
      </c>
      <c r="F212" s="568" t="s">
        <v>2350</v>
      </c>
      <c r="G212" s="677" t="s">
        <v>2350</v>
      </c>
      <c r="H212" s="444"/>
      <c r="I212" s="445"/>
    </row>
    <row r="213" spans="2:9" s="438" customFormat="1" ht="13.5">
      <c r="B213" s="451" t="s">
        <v>2239</v>
      </c>
      <c r="C213" s="440" t="s">
        <v>2240</v>
      </c>
      <c r="D213" s="441">
        <v>1</v>
      </c>
      <c r="E213" s="447" t="s">
        <v>1839</v>
      </c>
      <c r="F213" s="448" t="s">
        <v>2350</v>
      </c>
      <c r="G213" s="449" t="s">
        <v>2350</v>
      </c>
      <c r="H213" s="444"/>
      <c r="I213" s="445"/>
    </row>
    <row r="214" spans="2:9" s="438" customFormat="1" ht="13.5">
      <c r="B214" s="451" t="s">
        <v>815</v>
      </c>
      <c r="C214" s="440" t="s">
        <v>1862</v>
      </c>
      <c r="D214" s="441">
        <v>1</v>
      </c>
      <c r="E214" s="447" t="s">
        <v>1839</v>
      </c>
      <c r="F214" s="448" t="s">
        <v>2350</v>
      </c>
      <c r="G214" s="449" t="s">
        <v>2350</v>
      </c>
      <c r="H214" s="444"/>
      <c r="I214" s="445"/>
    </row>
    <row r="215" spans="2:9" s="438" customFormat="1" ht="13.5">
      <c r="B215" s="451" t="s">
        <v>816</v>
      </c>
      <c r="C215" s="440" t="s">
        <v>1863</v>
      </c>
      <c r="D215" s="441">
        <v>1</v>
      </c>
      <c r="E215" s="447" t="s">
        <v>1839</v>
      </c>
      <c r="F215" s="448" t="s">
        <v>2350</v>
      </c>
      <c r="G215" s="449" t="s">
        <v>2350</v>
      </c>
      <c r="H215" s="444"/>
      <c r="I215" s="445"/>
    </row>
    <row r="216" spans="2:9" s="438" customFormat="1" ht="13.5">
      <c r="B216" s="451" t="s">
        <v>817</v>
      </c>
      <c r="C216" s="440" t="s">
        <v>1864</v>
      </c>
      <c r="D216" s="441">
        <v>1</v>
      </c>
      <c r="E216" s="447" t="s">
        <v>1838</v>
      </c>
      <c r="F216" s="448"/>
      <c r="G216" s="449" t="s">
        <v>2350</v>
      </c>
      <c r="H216" s="444"/>
      <c r="I216" s="445"/>
    </row>
    <row r="217" spans="2:9" s="438" customFormat="1" ht="13.5">
      <c r="B217" s="451" t="s">
        <v>818</v>
      </c>
      <c r="C217" s="440" t="s">
        <v>1865</v>
      </c>
      <c r="D217" s="441">
        <v>1</v>
      </c>
      <c r="E217" s="447" t="s">
        <v>1838</v>
      </c>
      <c r="F217" s="448"/>
      <c r="G217" s="449" t="s">
        <v>2350</v>
      </c>
      <c r="H217" s="444"/>
      <c r="I217" s="445"/>
    </row>
    <row r="218" spans="2:9" s="438" customFormat="1" ht="13.5">
      <c r="B218" s="451" t="s">
        <v>2241</v>
      </c>
      <c r="C218" s="440" t="s">
        <v>2242</v>
      </c>
      <c r="D218" s="441">
        <v>1</v>
      </c>
      <c r="E218" s="447" t="s">
        <v>1838</v>
      </c>
      <c r="F218" s="448"/>
      <c r="G218" s="449" t="s">
        <v>2350</v>
      </c>
      <c r="H218" s="444"/>
      <c r="I218" s="445"/>
    </row>
    <row r="219" spans="2:9" s="438" customFormat="1" ht="13.5">
      <c r="B219" s="451" t="s">
        <v>819</v>
      </c>
      <c r="C219" s="440" t="s">
        <v>340</v>
      </c>
      <c r="D219" s="441">
        <v>2</v>
      </c>
      <c r="E219" s="447" t="s">
        <v>1838</v>
      </c>
      <c r="F219" s="448"/>
      <c r="G219" s="449" t="s">
        <v>2350</v>
      </c>
      <c r="H219" s="444"/>
      <c r="I219" s="445"/>
    </row>
    <row r="220" spans="2:9" s="438" customFormat="1" ht="13.5">
      <c r="B220" s="451" t="s">
        <v>820</v>
      </c>
      <c r="C220" s="440" t="s">
        <v>341</v>
      </c>
      <c r="D220" s="441">
        <v>2</v>
      </c>
      <c r="E220" s="447" t="s">
        <v>1866</v>
      </c>
      <c r="F220" s="448" t="s">
        <v>2350</v>
      </c>
      <c r="G220" s="449" t="s">
        <v>2350</v>
      </c>
      <c r="H220" s="444"/>
      <c r="I220" s="445"/>
    </row>
    <row r="221" spans="2:9" s="438" customFormat="1" ht="13.5">
      <c r="B221" s="451" t="s">
        <v>821</v>
      </c>
      <c r="C221" s="440" t="s">
        <v>342</v>
      </c>
      <c r="D221" s="441">
        <v>1</v>
      </c>
      <c r="E221" s="447" t="s">
        <v>1838</v>
      </c>
      <c r="F221" s="448"/>
      <c r="G221" s="449" t="s">
        <v>2350</v>
      </c>
      <c r="H221" s="444"/>
      <c r="I221" s="445"/>
    </row>
    <row r="222" spans="2:9" s="438" customFormat="1" ht="13.5">
      <c r="B222" s="451" t="s">
        <v>822</v>
      </c>
      <c r="C222" s="440" t="s">
        <v>343</v>
      </c>
      <c r="D222" s="441">
        <v>1</v>
      </c>
      <c r="E222" s="447" t="s">
        <v>1838</v>
      </c>
      <c r="F222" s="448"/>
      <c r="G222" s="449" t="s">
        <v>2350</v>
      </c>
      <c r="H222" s="444"/>
      <c r="I222" s="445"/>
    </row>
    <row r="223" spans="2:9" s="438" customFormat="1" ht="13.5">
      <c r="B223" s="451" t="s">
        <v>823</v>
      </c>
      <c r="C223" s="440" t="s">
        <v>344</v>
      </c>
      <c r="D223" s="441">
        <v>9</v>
      </c>
      <c r="E223" s="447" t="s">
        <v>1838</v>
      </c>
      <c r="F223" s="448"/>
      <c r="G223" s="449">
        <v>447390</v>
      </c>
      <c r="H223" s="444"/>
      <c r="I223" s="445"/>
    </row>
    <row r="224" spans="2:9" s="438" customFormat="1" ht="13.5">
      <c r="B224" s="451" t="s">
        <v>1867</v>
      </c>
      <c r="C224" s="440" t="s">
        <v>1868</v>
      </c>
      <c r="D224" s="441">
        <v>2</v>
      </c>
      <c r="E224" s="447" t="s">
        <v>1838</v>
      </c>
      <c r="F224" s="448"/>
      <c r="G224" s="449" t="s">
        <v>2350</v>
      </c>
      <c r="H224" s="444"/>
      <c r="I224" s="445"/>
    </row>
    <row r="225" spans="2:9" s="438" customFormat="1" ht="13.5">
      <c r="B225" s="451" t="s">
        <v>2458</v>
      </c>
      <c r="C225" s="440" t="s">
        <v>2459</v>
      </c>
      <c r="D225" s="441">
        <v>2</v>
      </c>
      <c r="E225" s="447" t="s">
        <v>1838</v>
      </c>
      <c r="F225" s="448"/>
      <c r="G225" s="449" t="s">
        <v>2350</v>
      </c>
      <c r="H225" s="444"/>
      <c r="I225" s="445"/>
    </row>
    <row r="226" spans="1:8" ht="13.5">
      <c r="A226" s="438"/>
      <c r="B226" s="451" t="s">
        <v>824</v>
      </c>
      <c r="C226" s="440" t="s">
        <v>2087</v>
      </c>
      <c r="D226" s="441">
        <v>3</v>
      </c>
      <c r="E226" s="447" t="s">
        <v>1838</v>
      </c>
      <c r="F226" s="448"/>
      <c r="G226" s="449">
        <v>3233</v>
      </c>
      <c r="H226" s="110"/>
    </row>
    <row r="227" spans="2:9" s="438" customFormat="1" ht="13.5">
      <c r="B227" s="451" t="s">
        <v>2088</v>
      </c>
      <c r="C227" s="440" t="s">
        <v>2089</v>
      </c>
      <c r="D227" s="441">
        <v>1</v>
      </c>
      <c r="E227" s="447" t="s">
        <v>1838</v>
      </c>
      <c r="F227" s="448"/>
      <c r="G227" s="449" t="s">
        <v>2350</v>
      </c>
      <c r="H227" s="444"/>
      <c r="I227" s="445"/>
    </row>
    <row r="228" spans="2:9" s="438" customFormat="1" ht="13.5">
      <c r="B228" s="451" t="s">
        <v>825</v>
      </c>
      <c r="C228" s="440" t="s">
        <v>345</v>
      </c>
      <c r="D228" s="441">
        <v>1</v>
      </c>
      <c r="E228" s="447" t="s">
        <v>1838</v>
      </c>
      <c r="F228" s="448"/>
      <c r="G228" s="449" t="s">
        <v>2350</v>
      </c>
      <c r="H228" s="444"/>
      <c r="I228" s="445"/>
    </row>
    <row r="229" spans="2:9" s="438" customFormat="1" ht="13.5">
      <c r="B229" s="451" t="s">
        <v>2243</v>
      </c>
      <c r="C229" s="440" t="s">
        <v>2244</v>
      </c>
      <c r="D229" s="441">
        <v>1</v>
      </c>
      <c r="E229" s="447" t="s">
        <v>1838</v>
      </c>
      <c r="F229" s="448"/>
      <c r="G229" s="449" t="s">
        <v>2350</v>
      </c>
      <c r="H229" s="444"/>
      <c r="I229" s="445"/>
    </row>
    <row r="230" spans="2:9" s="438" customFormat="1" ht="13.5">
      <c r="B230" s="678" t="s">
        <v>2090</v>
      </c>
      <c r="C230" s="457" t="s">
        <v>2091</v>
      </c>
      <c r="D230" s="462">
        <v>84</v>
      </c>
      <c r="E230" s="458" t="s">
        <v>1838</v>
      </c>
      <c r="F230" s="685" t="s">
        <v>1838</v>
      </c>
      <c r="G230" s="463">
        <v>1317566</v>
      </c>
      <c r="H230" s="444"/>
      <c r="I230" s="445"/>
    </row>
    <row r="231" spans="2:9" s="438" customFormat="1" ht="13.5">
      <c r="B231" s="451" t="s">
        <v>826</v>
      </c>
      <c r="C231" s="440" t="s">
        <v>346</v>
      </c>
      <c r="D231" s="441">
        <v>63</v>
      </c>
      <c r="E231" s="368" t="s">
        <v>1838</v>
      </c>
      <c r="F231" s="442"/>
      <c r="G231" s="446">
        <v>1224024</v>
      </c>
      <c r="H231" s="444"/>
      <c r="I231" s="445"/>
    </row>
    <row r="232" spans="2:9" s="438" customFormat="1" ht="13.5">
      <c r="B232" s="451" t="s">
        <v>827</v>
      </c>
      <c r="C232" s="440" t="s">
        <v>347</v>
      </c>
      <c r="D232" s="441">
        <v>3</v>
      </c>
      <c r="E232" s="368" t="s">
        <v>1838</v>
      </c>
      <c r="F232" s="442"/>
      <c r="G232" s="446">
        <v>11416</v>
      </c>
      <c r="H232" s="444"/>
      <c r="I232" s="445"/>
    </row>
    <row r="233" spans="2:9" s="438" customFormat="1" ht="13.5">
      <c r="B233" s="451" t="s">
        <v>828</v>
      </c>
      <c r="C233" s="440" t="s">
        <v>348</v>
      </c>
      <c r="D233" s="441">
        <v>5</v>
      </c>
      <c r="E233" s="368" t="s">
        <v>1838</v>
      </c>
      <c r="F233" s="442"/>
      <c r="G233" s="446">
        <v>28914</v>
      </c>
      <c r="H233" s="444"/>
      <c r="I233" s="445"/>
    </row>
    <row r="234" spans="2:9" s="438" customFormat="1" ht="13.5">
      <c r="B234" s="672" t="s">
        <v>829</v>
      </c>
      <c r="C234" s="683" t="s">
        <v>349</v>
      </c>
      <c r="D234" s="674">
        <v>1</v>
      </c>
      <c r="E234" s="675" t="s">
        <v>1838</v>
      </c>
      <c r="F234" s="676"/>
      <c r="G234" s="677" t="s">
        <v>2350</v>
      </c>
      <c r="H234" s="444"/>
      <c r="I234" s="445"/>
    </row>
    <row r="235" spans="2:9" s="438" customFormat="1" ht="13.5">
      <c r="B235" s="451" t="s">
        <v>830</v>
      </c>
      <c r="C235" s="440" t="s">
        <v>350</v>
      </c>
      <c r="D235" s="441">
        <v>2</v>
      </c>
      <c r="E235" s="368" t="s">
        <v>1838</v>
      </c>
      <c r="F235" s="442"/>
      <c r="G235" s="446" t="s">
        <v>2350</v>
      </c>
      <c r="H235" s="444"/>
      <c r="I235" s="445"/>
    </row>
    <row r="236" spans="2:9" s="438" customFormat="1" ht="13.5">
      <c r="B236" s="451" t="s">
        <v>2460</v>
      </c>
      <c r="C236" s="440" t="s">
        <v>2461</v>
      </c>
      <c r="D236" s="441">
        <v>1</v>
      </c>
      <c r="E236" s="368" t="s">
        <v>1838</v>
      </c>
      <c r="F236" s="442"/>
      <c r="G236" s="446" t="s">
        <v>2350</v>
      </c>
      <c r="H236" s="444"/>
      <c r="I236" s="445"/>
    </row>
    <row r="237" spans="2:9" s="438" customFormat="1" ht="13.5">
      <c r="B237" s="451" t="s">
        <v>831</v>
      </c>
      <c r="C237" s="440" t="s">
        <v>351</v>
      </c>
      <c r="D237" s="441">
        <v>4</v>
      </c>
      <c r="E237" s="368" t="s">
        <v>1838</v>
      </c>
      <c r="F237" s="442"/>
      <c r="G237" s="446">
        <v>17697</v>
      </c>
      <c r="H237" s="444"/>
      <c r="I237" s="445"/>
    </row>
    <row r="238" spans="2:9" s="438" customFormat="1" ht="13.5">
      <c r="B238" s="451" t="s">
        <v>832</v>
      </c>
      <c r="C238" s="440" t="s">
        <v>833</v>
      </c>
      <c r="D238" s="441">
        <v>3</v>
      </c>
      <c r="E238" s="447" t="s">
        <v>1838</v>
      </c>
      <c r="F238" s="448"/>
      <c r="G238" s="449">
        <v>1695</v>
      </c>
      <c r="H238" s="444"/>
      <c r="I238" s="445"/>
    </row>
    <row r="239" spans="2:9" s="438" customFormat="1" ht="13.5">
      <c r="B239" s="451" t="s">
        <v>834</v>
      </c>
      <c r="C239" s="440" t="s">
        <v>352</v>
      </c>
      <c r="D239" s="441">
        <v>2</v>
      </c>
      <c r="E239" s="447" t="s">
        <v>1838</v>
      </c>
      <c r="F239" s="448"/>
      <c r="G239" s="449" t="s">
        <v>2350</v>
      </c>
      <c r="H239" s="444"/>
      <c r="I239" s="445"/>
    </row>
    <row r="240" spans="1:8" ht="13.5">
      <c r="A240" s="438"/>
      <c r="B240" s="678" t="s">
        <v>2092</v>
      </c>
      <c r="C240" s="457" t="s">
        <v>353</v>
      </c>
      <c r="D240" s="462">
        <v>81</v>
      </c>
      <c r="E240" s="458" t="s">
        <v>1838</v>
      </c>
      <c r="F240" s="685">
        <v>5353220</v>
      </c>
      <c r="G240" s="463">
        <v>72996388</v>
      </c>
      <c r="H240" s="110"/>
    </row>
    <row r="241" spans="2:9" s="438" customFormat="1" ht="13.5">
      <c r="B241" s="451" t="s">
        <v>835</v>
      </c>
      <c r="C241" s="440" t="s">
        <v>1869</v>
      </c>
      <c r="D241" s="441">
        <v>1</v>
      </c>
      <c r="E241" s="447" t="s">
        <v>1839</v>
      </c>
      <c r="F241" s="448" t="s">
        <v>2350</v>
      </c>
      <c r="G241" s="449" t="s">
        <v>2350</v>
      </c>
      <c r="H241" s="444"/>
      <c r="I241" s="445"/>
    </row>
    <row r="242" spans="2:9" s="438" customFormat="1" ht="13.5">
      <c r="B242" s="451" t="s">
        <v>836</v>
      </c>
      <c r="C242" s="440" t="s">
        <v>354</v>
      </c>
      <c r="D242" s="441">
        <v>2</v>
      </c>
      <c r="E242" s="447" t="s">
        <v>1838</v>
      </c>
      <c r="F242" s="448"/>
      <c r="G242" s="449" t="s">
        <v>2350</v>
      </c>
      <c r="H242" s="444"/>
      <c r="I242" s="445"/>
    </row>
    <row r="243" spans="2:9" s="438" customFormat="1" ht="13.5">
      <c r="B243" s="451" t="s">
        <v>837</v>
      </c>
      <c r="C243" s="440" t="s">
        <v>355</v>
      </c>
      <c r="D243" s="441">
        <v>2</v>
      </c>
      <c r="E243" s="447" t="s">
        <v>1838</v>
      </c>
      <c r="F243" s="448"/>
      <c r="G243" s="449" t="s">
        <v>2350</v>
      </c>
      <c r="H243" s="444"/>
      <c r="I243" s="445"/>
    </row>
    <row r="244" spans="2:9" s="438" customFormat="1" ht="13.5">
      <c r="B244" s="672" t="s">
        <v>2093</v>
      </c>
      <c r="C244" s="683" t="s">
        <v>2094</v>
      </c>
      <c r="D244" s="674">
        <v>1</v>
      </c>
      <c r="E244" s="675" t="s">
        <v>1839</v>
      </c>
      <c r="F244" s="568" t="s">
        <v>2350</v>
      </c>
      <c r="G244" s="677" t="s">
        <v>2350</v>
      </c>
      <c r="H244" s="444"/>
      <c r="I244" s="445"/>
    </row>
    <row r="245" spans="2:9" s="438" customFormat="1" ht="13.5">
      <c r="B245" s="451" t="s">
        <v>838</v>
      </c>
      <c r="C245" s="440" t="s">
        <v>1870</v>
      </c>
      <c r="D245" s="441">
        <v>1</v>
      </c>
      <c r="E245" s="447" t="s">
        <v>1838</v>
      </c>
      <c r="F245" s="448"/>
      <c r="G245" s="449" t="s">
        <v>2350</v>
      </c>
      <c r="H245" s="444"/>
      <c r="I245" s="445"/>
    </row>
    <row r="246" spans="2:9" s="438" customFormat="1" ht="13.5">
      <c r="B246" s="451" t="s">
        <v>839</v>
      </c>
      <c r="C246" s="440" t="s">
        <v>1871</v>
      </c>
      <c r="D246" s="441">
        <v>2</v>
      </c>
      <c r="E246" s="447" t="s">
        <v>1872</v>
      </c>
      <c r="F246" s="448" t="s">
        <v>2350</v>
      </c>
      <c r="G246" s="449" t="s">
        <v>2350</v>
      </c>
      <c r="H246" s="444"/>
      <c r="I246" s="445"/>
    </row>
    <row r="247" spans="2:9" s="438" customFormat="1" ht="13.5">
      <c r="B247" s="451" t="s">
        <v>840</v>
      </c>
      <c r="C247" s="440" t="s">
        <v>356</v>
      </c>
      <c r="D247" s="441">
        <v>2</v>
      </c>
      <c r="E247" s="447" t="s">
        <v>1838</v>
      </c>
      <c r="F247" s="448"/>
      <c r="G247" s="449" t="s">
        <v>2350</v>
      </c>
      <c r="H247" s="444"/>
      <c r="I247" s="445"/>
    </row>
    <row r="248" spans="2:9" s="438" customFormat="1" ht="13.5">
      <c r="B248" s="451" t="s">
        <v>841</v>
      </c>
      <c r="C248" s="440" t="s">
        <v>357</v>
      </c>
      <c r="D248" s="441">
        <v>1</v>
      </c>
      <c r="E248" s="447" t="s">
        <v>1838</v>
      </c>
      <c r="F248" s="448"/>
      <c r="G248" s="449" t="s">
        <v>2350</v>
      </c>
      <c r="H248" s="444"/>
      <c r="I248" s="445"/>
    </row>
    <row r="249" spans="2:9" s="438" customFormat="1" ht="13.5">
      <c r="B249" s="451" t="s">
        <v>842</v>
      </c>
      <c r="C249" s="440" t="s">
        <v>358</v>
      </c>
      <c r="D249" s="441">
        <v>1</v>
      </c>
      <c r="E249" s="447" t="s">
        <v>1839</v>
      </c>
      <c r="F249" s="448" t="s">
        <v>2350</v>
      </c>
      <c r="G249" s="449" t="s">
        <v>2350</v>
      </c>
      <c r="H249" s="444"/>
      <c r="I249" s="445"/>
    </row>
    <row r="250" spans="2:9" s="438" customFormat="1" ht="13.5">
      <c r="B250" s="451" t="s">
        <v>843</v>
      </c>
      <c r="C250" s="440" t="s">
        <v>1873</v>
      </c>
      <c r="D250" s="441">
        <v>1</v>
      </c>
      <c r="E250" s="447" t="s">
        <v>1839</v>
      </c>
      <c r="F250" s="448" t="s">
        <v>2350</v>
      </c>
      <c r="G250" s="449" t="s">
        <v>2350</v>
      </c>
      <c r="H250" s="444"/>
      <c r="I250" s="445"/>
    </row>
    <row r="251" spans="2:9" s="438" customFormat="1" ht="13.5">
      <c r="B251" s="451" t="s">
        <v>844</v>
      </c>
      <c r="C251" s="440" t="s">
        <v>359</v>
      </c>
      <c r="D251" s="441">
        <v>4</v>
      </c>
      <c r="E251" s="447" t="s">
        <v>1838</v>
      </c>
      <c r="F251" s="448"/>
      <c r="G251" s="449">
        <v>350147</v>
      </c>
      <c r="H251" s="444"/>
      <c r="I251" s="445"/>
    </row>
    <row r="252" spans="2:9" s="438" customFormat="1" ht="13.5">
      <c r="B252" s="451" t="s">
        <v>845</v>
      </c>
      <c r="C252" s="440" t="s">
        <v>1874</v>
      </c>
      <c r="D252" s="441">
        <v>1</v>
      </c>
      <c r="E252" s="447" t="s">
        <v>1839</v>
      </c>
      <c r="F252" s="448" t="s">
        <v>2350</v>
      </c>
      <c r="G252" s="449" t="s">
        <v>2350</v>
      </c>
      <c r="H252" s="444"/>
      <c r="I252" s="445"/>
    </row>
    <row r="253" spans="2:9" s="438" customFormat="1" ht="13.5">
      <c r="B253" s="451" t="s">
        <v>846</v>
      </c>
      <c r="C253" s="440" t="s">
        <v>1875</v>
      </c>
      <c r="D253" s="441">
        <v>2</v>
      </c>
      <c r="E253" s="447" t="s">
        <v>1839</v>
      </c>
      <c r="F253" s="448" t="s">
        <v>2350</v>
      </c>
      <c r="G253" s="449" t="s">
        <v>2350</v>
      </c>
      <c r="H253" s="444"/>
      <c r="I253" s="445"/>
    </row>
    <row r="254" spans="2:9" s="438" customFormat="1" ht="13.5">
      <c r="B254" s="451" t="s">
        <v>847</v>
      </c>
      <c r="C254" s="440" t="s">
        <v>1876</v>
      </c>
      <c r="D254" s="441">
        <v>1</v>
      </c>
      <c r="E254" s="447" t="s">
        <v>1839</v>
      </c>
      <c r="F254" s="448" t="s">
        <v>2350</v>
      </c>
      <c r="G254" s="449" t="s">
        <v>2350</v>
      </c>
      <c r="H254" s="444"/>
      <c r="I254" s="445"/>
    </row>
    <row r="255" spans="2:9" s="438" customFormat="1" ht="13.5">
      <c r="B255" s="451" t="s">
        <v>848</v>
      </c>
      <c r="C255" s="440" t="s">
        <v>360</v>
      </c>
      <c r="D255" s="441">
        <v>1</v>
      </c>
      <c r="E255" s="447" t="s">
        <v>1839</v>
      </c>
      <c r="F255" s="448" t="s">
        <v>2350</v>
      </c>
      <c r="G255" s="449" t="s">
        <v>2350</v>
      </c>
      <c r="H255" s="444"/>
      <c r="I255" s="445"/>
    </row>
    <row r="256" spans="2:9" s="438" customFormat="1" ht="13.5">
      <c r="B256" s="451" t="s">
        <v>849</v>
      </c>
      <c r="C256" s="440" t="s">
        <v>361</v>
      </c>
      <c r="D256" s="441">
        <v>1</v>
      </c>
      <c r="E256" s="447" t="s">
        <v>1839</v>
      </c>
      <c r="F256" s="448" t="s">
        <v>2350</v>
      </c>
      <c r="G256" s="449" t="s">
        <v>2350</v>
      </c>
      <c r="H256" s="444"/>
      <c r="I256" s="445"/>
    </row>
    <row r="257" spans="2:9" s="438" customFormat="1" ht="13.5">
      <c r="B257" s="451" t="s">
        <v>1877</v>
      </c>
      <c r="C257" s="440" t="s">
        <v>1878</v>
      </c>
      <c r="D257" s="441">
        <v>1</v>
      </c>
      <c r="E257" s="447" t="s">
        <v>1839</v>
      </c>
      <c r="F257" s="448"/>
      <c r="G257" s="449"/>
      <c r="H257" s="444"/>
      <c r="I257" s="445"/>
    </row>
    <row r="258" spans="2:9" s="438" customFormat="1" ht="13.5">
      <c r="B258" s="451" t="s">
        <v>850</v>
      </c>
      <c r="C258" s="440" t="s">
        <v>1879</v>
      </c>
      <c r="D258" s="441">
        <v>1</v>
      </c>
      <c r="E258" s="447" t="s">
        <v>1839</v>
      </c>
      <c r="F258" s="448" t="s">
        <v>2350</v>
      </c>
      <c r="G258" s="449" t="s">
        <v>2350</v>
      </c>
      <c r="H258" s="444"/>
      <c r="I258" s="445"/>
    </row>
    <row r="259" spans="2:9" s="438" customFormat="1" ht="13.5">
      <c r="B259" s="451" t="s">
        <v>851</v>
      </c>
      <c r="C259" s="440" t="s">
        <v>1880</v>
      </c>
      <c r="D259" s="441">
        <v>1</v>
      </c>
      <c r="E259" s="447" t="s">
        <v>1839</v>
      </c>
      <c r="F259" s="448" t="s">
        <v>2350</v>
      </c>
      <c r="G259" s="449" t="s">
        <v>2350</v>
      </c>
      <c r="H259" s="444"/>
      <c r="I259" s="445"/>
    </row>
    <row r="260" spans="2:9" s="438" customFormat="1" ht="13.5">
      <c r="B260" s="451" t="s">
        <v>852</v>
      </c>
      <c r="C260" s="440" t="s">
        <v>362</v>
      </c>
      <c r="D260" s="441">
        <v>3</v>
      </c>
      <c r="E260" s="447" t="s">
        <v>1838</v>
      </c>
      <c r="F260" s="448"/>
      <c r="G260" s="449">
        <v>11426866</v>
      </c>
      <c r="H260" s="444"/>
      <c r="I260" s="445"/>
    </row>
    <row r="261" spans="2:9" s="438" customFormat="1" ht="13.5">
      <c r="B261" s="451" t="s">
        <v>853</v>
      </c>
      <c r="C261" s="440" t="s">
        <v>1881</v>
      </c>
      <c r="D261" s="441">
        <v>1</v>
      </c>
      <c r="E261" s="368" t="s">
        <v>1839</v>
      </c>
      <c r="F261" s="442" t="s">
        <v>2350</v>
      </c>
      <c r="G261" s="446" t="s">
        <v>2350</v>
      </c>
      <c r="H261" s="444"/>
      <c r="I261" s="445"/>
    </row>
    <row r="262" spans="2:9" s="438" customFormat="1" ht="13.5">
      <c r="B262" s="451" t="s">
        <v>854</v>
      </c>
      <c r="C262" s="440" t="s">
        <v>363</v>
      </c>
      <c r="D262" s="441">
        <v>1</v>
      </c>
      <c r="E262" s="447" t="s">
        <v>1838</v>
      </c>
      <c r="F262" s="448"/>
      <c r="G262" s="449" t="s">
        <v>2350</v>
      </c>
      <c r="H262" s="444"/>
      <c r="I262" s="445"/>
    </row>
    <row r="263" spans="2:9" s="438" customFormat="1" ht="13.5">
      <c r="B263" s="451" t="s">
        <v>855</v>
      </c>
      <c r="C263" s="440" t="s">
        <v>1882</v>
      </c>
      <c r="D263" s="441">
        <v>1</v>
      </c>
      <c r="E263" s="447" t="s">
        <v>1839</v>
      </c>
      <c r="F263" s="448" t="s">
        <v>2350</v>
      </c>
      <c r="G263" s="449" t="s">
        <v>2350</v>
      </c>
      <c r="H263" s="444"/>
      <c r="I263" s="445"/>
    </row>
    <row r="264" spans="2:9" s="438" customFormat="1" ht="13.5">
      <c r="B264" s="451" t="s">
        <v>856</v>
      </c>
      <c r="C264" s="440" t="s">
        <v>1883</v>
      </c>
      <c r="D264" s="441">
        <v>1</v>
      </c>
      <c r="E264" s="447" t="s">
        <v>1839</v>
      </c>
      <c r="F264" s="448" t="s">
        <v>2350</v>
      </c>
      <c r="G264" s="449" t="s">
        <v>2350</v>
      </c>
      <c r="H264" s="444"/>
      <c r="I264" s="445"/>
    </row>
    <row r="265" spans="2:9" s="438" customFormat="1" ht="13.5">
      <c r="B265" s="451" t="s">
        <v>857</v>
      </c>
      <c r="C265" s="440" t="s">
        <v>1884</v>
      </c>
      <c r="D265" s="441">
        <v>1</v>
      </c>
      <c r="E265" s="447" t="s">
        <v>1839</v>
      </c>
      <c r="F265" s="448" t="s">
        <v>2350</v>
      </c>
      <c r="G265" s="449" t="s">
        <v>2350</v>
      </c>
      <c r="H265" s="444"/>
      <c r="I265" s="445"/>
    </row>
    <row r="266" spans="2:9" s="438" customFormat="1" ht="13.5">
      <c r="B266" s="451" t="s">
        <v>858</v>
      </c>
      <c r="C266" s="440" t="s">
        <v>1885</v>
      </c>
      <c r="D266" s="441">
        <v>2</v>
      </c>
      <c r="E266" s="447" t="s">
        <v>1838</v>
      </c>
      <c r="F266" s="448"/>
      <c r="G266" s="449" t="s">
        <v>2350</v>
      </c>
      <c r="H266" s="444"/>
      <c r="I266" s="445"/>
    </row>
    <row r="267" spans="2:9" s="438" customFormat="1" ht="13.5">
      <c r="B267" s="451" t="s">
        <v>859</v>
      </c>
      <c r="C267" s="440" t="s">
        <v>1886</v>
      </c>
      <c r="D267" s="441">
        <v>1</v>
      </c>
      <c r="E267" s="447" t="s">
        <v>1839</v>
      </c>
      <c r="F267" s="448" t="s">
        <v>2350</v>
      </c>
      <c r="G267" s="449" t="s">
        <v>2350</v>
      </c>
      <c r="H267" s="444"/>
      <c r="I267" s="445"/>
    </row>
    <row r="268" spans="2:9" s="438" customFormat="1" ht="13.5">
      <c r="B268" s="451" t="s">
        <v>860</v>
      </c>
      <c r="C268" s="440" t="s">
        <v>1887</v>
      </c>
      <c r="D268" s="441">
        <v>1</v>
      </c>
      <c r="E268" s="447" t="s">
        <v>1839</v>
      </c>
      <c r="F268" s="448" t="s">
        <v>2350</v>
      </c>
      <c r="G268" s="449" t="s">
        <v>2350</v>
      </c>
      <c r="H268" s="444"/>
      <c r="I268" s="445"/>
    </row>
    <row r="269" spans="2:9" s="438" customFormat="1" ht="13.5">
      <c r="B269" s="451" t="s">
        <v>861</v>
      </c>
      <c r="C269" s="440" t="s">
        <v>364</v>
      </c>
      <c r="D269" s="441">
        <v>1</v>
      </c>
      <c r="E269" s="447" t="s">
        <v>1838</v>
      </c>
      <c r="F269" s="448"/>
      <c r="G269" s="449" t="s">
        <v>2350</v>
      </c>
      <c r="H269" s="444"/>
      <c r="I269" s="445"/>
    </row>
    <row r="270" spans="2:9" s="438" customFormat="1" ht="13.5">
      <c r="B270" s="451" t="s">
        <v>862</v>
      </c>
      <c r="C270" s="440" t="s">
        <v>365</v>
      </c>
      <c r="D270" s="441">
        <v>3</v>
      </c>
      <c r="E270" s="447" t="s">
        <v>1838</v>
      </c>
      <c r="F270" s="448"/>
      <c r="G270" s="449">
        <v>723921</v>
      </c>
      <c r="H270" s="444"/>
      <c r="I270" s="445"/>
    </row>
    <row r="271" spans="2:9" s="438" customFormat="1" ht="13.5">
      <c r="B271" s="451" t="s">
        <v>863</v>
      </c>
      <c r="C271" s="440" t="s">
        <v>366</v>
      </c>
      <c r="D271" s="441">
        <v>1</v>
      </c>
      <c r="E271" s="447" t="s">
        <v>1838</v>
      </c>
      <c r="F271" s="448"/>
      <c r="G271" s="449" t="s">
        <v>2350</v>
      </c>
      <c r="H271" s="444"/>
      <c r="I271" s="445"/>
    </row>
    <row r="272" spans="2:9" s="438" customFormat="1" ht="13.5">
      <c r="B272" s="451" t="s">
        <v>864</v>
      </c>
      <c r="C272" s="440" t="s">
        <v>367</v>
      </c>
      <c r="D272" s="441">
        <v>1</v>
      </c>
      <c r="E272" s="447" t="s">
        <v>1839</v>
      </c>
      <c r="F272" s="448" t="s">
        <v>2350</v>
      </c>
      <c r="G272" s="449" t="s">
        <v>2350</v>
      </c>
      <c r="H272" s="444"/>
      <c r="I272" s="445"/>
    </row>
    <row r="273" spans="2:9" s="438" customFormat="1" ht="13.5">
      <c r="B273" s="451" t="s">
        <v>865</v>
      </c>
      <c r="C273" s="440" t="s">
        <v>368</v>
      </c>
      <c r="D273" s="441">
        <v>1</v>
      </c>
      <c r="E273" s="447" t="s">
        <v>1839</v>
      </c>
      <c r="F273" s="448" t="s">
        <v>2350</v>
      </c>
      <c r="G273" s="449" t="s">
        <v>2350</v>
      </c>
      <c r="H273" s="444"/>
      <c r="I273" s="445"/>
    </row>
    <row r="274" spans="2:9" s="438" customFormat="1" ht="13.5">
      <c r="B274" s="451" t="s">
        <v>2095</v>
      </c>
      <c r="C274" s="440" t="s">
        <v>2096</v>
      </c>
      <c r="D274" s="441">
        <v>1</v>
      </c>
      <c r="E274" s="447" t="s">
        <v>1838</v>
      </c>
      <c r="F274" s="448"/>
      <c r="G274" s="449" t="s">
        <v>2350</v>
      </c>
      <c r="H274" s="444"/>
      <c r="I274" s="445"/>
    </row>
    <row r="275" spans="2:9" s="438" customFormat="1" ht="13.5">
      <c r="B275" s="451" t="s">
        <v>2245</v>
      </c>
      <c r="C275" s="440" t="s">
        <v>2246</v>
      </c>
      <c r="D275" s="441">
        <v>1</v>
      </c>
      <c r="E275" s="447" t="s">
        <v>1839</v>
      </c>
      <c r="F275" s="448" t="s">
        <v>2350</v>
      </c>
      <c r="G275" s="449" t="s">
        <v>2350</v>
      </c>
      <c r="H275" s="444"/>
      <c r="I275" s="445"/>
    </row>
    <row r="276" spans="2:9" s="438" customFormat="1" ht="13.5">
      <c r="B276" s="451" t="s">
        <v>866</v>
      </c>
      <c r="C276" s="440" t="s">
        <v>369</v>
      </c>
      <c r="D276" s="441">
        <v>3</v>
      </c>
      <c r="E276" s="447" t="s">
        <v>1838</v>
      </c>
      <c r="F276" s="448"/>
      <c r="G276" s="449">
        <v>104575</v>
      </c>
      <c r="H276" s="444"/>
      <c r="I276" s="445"/>
    </row>
    <row r="277" spans="2:9" s="438" customFormat="1" ht="13.5">
      <c r="B277" s="451" t="s">
        <v>867</v>
      </c>
      <c r="C277" s="440" t="s">
        <v>370</v>
      </c>
      <c r="D277" s="441">
        <v>4</v>
      </c>
      <c r="E277" s="447" t="s">
        <v>1838</v>
      </c>
      <c r="F277" s="448"/>
      <c r="G277" s="449">
        <v>1811977</v>
      </c>
      <c r="H277" s="444"/>
      <c r="I277" s="445"/>
    </row>
    <row r="278" spans="2:9" s="438" customFormat="1" ht="13.5">
      <c r="B278" s="451" t="s">
        <v>868</v>
      </c>
      <c r="C278" s="440" t="s">
        <v>371</v>
      </c>
      <c r="D278" s="441">
        <v>5</v>
      </c>
      <c r="E278" s="447" t="s">
        <v>1838</v>
      </c>
      <c r="F278" s="448"/>
      <c r="G278" s="449">
        <v>2583972</v>
      </c>
      <c r="H278" s="444"/>
      <c r="I278" s="445"/>
    </row>
    <row r="279" spans="2:9" s="438" customFormat="1" ht="13.5">
      <c r="B279" s="451" t="s">
        <v>2097</v>
      </c>
      <c r="C279" s="440" t="s">
        <v>2098</v>
      </c>
      <c r="D279" s="441">
        <v>1</v>
      </c>
      <c r="E279" s="447" t="s">
        <v>1838</v>
      </c>
      <c r="F279" s="448"/>
      <c r="G279" s="449" t="s">
        <v>2350</v>
      </c>
      <c r="H279" s="444"/>
      <c r="I279" s="445"/>
    </row>
    <row r="280" spans="2:9" s="438" customFormat="1" ht="13.5">
      <c r="B280" s="451" t="s">
        <v>869</v>
      </c>
      <c r="C280" s="440" t="s">
        <v>372</v>
      </c>
      <c r="D280" s="441">
        <v>1</v>
      </c>
      <c r="E280" s="447" t="s">
        <v>1838</v>
      </c>
      <c r="F280" s="448"/>
      <c r="G280" s="449" t="s">
        <v>2350</v>
      </c>
      <c r="H280" s="444"/>
      <c r="I280" s="445"/>
    </row>
    <row r="281" spans="2:9" s="438" customFormat="1" ht="13.5">
      <c r="B281" s="451" t="s">
        <v>870</v>
      </c>
      <c r="C281" s="440" t="s">
        <v>373</v>
      </c>
      <c r="D281" s="441">
        <v>2</v>
      </c>
      <c r="E281" s="447" t="s">
        <v>1838</v>
      </c>
      <c r="F281" s="448"/>
      <c r="G281" s="449" t="s">
        <v>2350</v>
      </c>
      <c r="H281" s="444"/>
      <c r="I281" s="445"/>
    </row>
    <row r="282" spans="2:9" s="438" customFormat="1" ht="13.5">
      <c r="B282" s="451" t="s">
        <v>871</v>
      </c>
      <c r="C282" s="440" t="s">
        <v>374</v>
      </c>
      <c r="D282" s="441">
        <v>3</v>
      </c>
      <c r="E282" s="447" t="s">
        <v>1838</v>
      </c>
      <c r="F282" s="448"/>
      <c r="G282" s="449">
        <v>4338</v>
      </c>
      <c r="H282" s="444"/>
      <c r="I282" s="445"/>
    </row>
    <row r="283" spans="2:9" s="438" customFormat="1" ht="13.5">
      <c r="B283" s="451" t="s">
        <v>872</v>
      </c>
      <c r="C283" s="440" t="s">
        <v>1888</v>
      </c>
      <c r="D283" s="441">
        <v>1</v>
      </c>
      <c r="E283" s="447" t="s">
        <v>1838</v>
      </c>
      <c r="F283" s="448"/>
      <c r="G283" s="449" t="s">
        <v>2350</v>
      </c>
      <c r="H283" s="444"/>
      <c r="I283" s="445"/>
    </row>
    <row r="284" spans="2:9" s="438" customFormat="1" ht="13.5">
      <c r="B284" s="451" t="s">
        <v>873</v>
      </c>
      <c r="C284" s="440" t="s">
        <v>1889</v>
      </c>
      <c r="D284" s="441">
        <v>1</v>
      </c>
      <c r="E284" s="447" t="s">
        <v>1838</v>
      </c>
      <c r="F284" s="448"/>
      <c r="G284" s="449" t="s">
        <v>2350</v>
      </c>
      <c r="H284" s="444"/>
      <c r="I284" s="445"/>
    </row>
    <row r="285" spans="2:9" s="438" customFormat="1" ht="13.5">
      <c r="B285" s="451" t="s">
        <v>874</v>
      </c>
      <c r="C285" s="440" t="s">
        <v>375</v>
      </c>
      <c r="D285" s="441">
        <v>1</v>
      </c>
      <c r="E285" s="447" t="s">
        <v>1838</v>
      </c>
      <c r="F285" s="448"/>
      <c r="G285" s="449" t="s">
        <v>2350</v>
      </c>
      <c r="H285" s="444"/>
      <c r="I285" s="445"/>
    </row>
    <row r="286" spans="2:9" s="438" customFormat="1" ht="13.5">
      <c r="B286" s="451" t="s">
        <v>2099</v>
      </c>
      <c r="C286" s="440" t="s">
        <v>2100</v>
      </c>
      <c r="D286" s="441">
        <v>1</v>
      </c>
      <c r="E286" s="447" t="s">
        <v>1838</v>
      </c>
      <c r="F286" s="448"/>
      <c r="G286" s="449" t="s">
        <v>2350</v>
      </c>
      <c r="H286" s="444"/>
      <c r="I286" s="445"/>
    </row>
    <row r="287" spans="2:9" s="438" customFormat="1" ht="13.5">
      <c r="B287" s="451" t="s">
        <v>2101</v>
      </c>
      <c r="C287" s="440" t="s">
        <v>2102</v>
      </c>
      <c r="D287" s="441">
        <v>1</v>
      </c>
      <c r="E287" s="447" t="s">
        <v>1838</v>
      </c>
      <c r="F287" s="448"/>
      <c r="G287" s="449" t="s">
        <v>2350</v>
      </c>
      <c r="H287" s="444"/>
      <c r="I287" s="445"/>
    </row>
    <row r="288" spans="2:9" s="438" customFormat="1" ht="13.5">
      <c r="B288" s="451" t="s">
        <v>2247</v>
      </c>
      <c r="C288" s="440" t="s">
        <v>2248</v>
      </c>
      <c r="D288" s="441">
        <v>1</v>
      </c>
      <c r="E288" s="447" t="s">
        <v>1838</v>
      </c>
      <c r="F288" s="448"/>
      <c r="G288" s="449" t="s">
        <v>2350</v>
      </c>
      <c r="H288" s="444"/>
      <c r="I288" s="445"/>
    </row>
    <row r="289" spans="2:9" s="438" customFormat="1" ht="13.5">
      <c r="B289" s="451" t="s">
        <v>875</v>
      </c>
      <c r="C289" s="440" t="s">
        <v>376</v>
      </c>
      <c r="D289" s="441">
        <v>8</v>
      </c>
      <c r="E289" s="447" t="s">
        <v>1838</v>
      </c>
      <c r="F289" s="448"/>
      <c r="G289" s="449">
        <v>450376</v>
      </c>
      <c r="H289" s="444"/>
      <c r="I289" s="445"/>
    </row>
    <row r="290" spans="2:9" s="438" customFormat="1" ht="13.5">
      <c r="B290" s="678" t="s">
        <v>2103</v>
      </c>
      <c r="C290" s="457" t="s">
        <v>377</v>
      </c>
      <c r="D290" s="462">
        <v>23</v>
      </c>
      <c r="E290" s="458" t="s">
        <v>1838</v>
      </c>
      <c r="F290" s="685">
        <v>7239987</v>
      </c>
      <c r="G290" s="463">
        <v>65324478</v>
      </c>
      <c r="H290" s="444"/>
      <c r="I290" s="445"/>
    </row>
    <row r="291" spans="2:9" s="438" customFormat="1" ht="13.5">
      <c r="B291" s="451" t="s">
        <v>876</v>
      </c>
      <c r="C291" s="440" t="s">
        <v>1890</v>
      </c>
      <c r="D291" s="441">
        <v>1</v>
      </c>
      <c r="E291" s="447" t="s">
        <v>1840</v>
      </c>
      <c r="F291" s="448" t="s">
        <v>2350</v>
      </c>
      <c r="G291" s="449" t="s">
        <v>2350</v>
      </c>
      <c r="H291" s="444"/>
      <c r="I291" s="445"/>
    </row>
    <row r="292" spans="2:9" s="438" customFormat="1" ht="13.5">
      <c r="B292" s="451" t="s">
        <v>877</v>
      </c>
      <c r="C292" s="440" t="s">
        <v>1891</v>
      </c>
      <c r="D292" s="441">
        <v>1</v>
      </c>
      <c r="E292" s="447" t="s">
        <v>1840</v>
      </c>
      <c r="F292" s="448" t="s">
        <v>2350</v>
      </c>
      <c r="G292" s="449" t="s">
        <v>2350</v>
      </c>
      <c r="H292" s="444"/>
      <c r="I292" s="445"/>
    </row>
    <row r="293" spans="2:9" s="438" customFormat="1" ht="13.5">
      <c r="B293" s="451" t="s">
        <v>878</v>
      </c>
      <c r="C293" s="440" t="s">
        <v>1892</v>
      </c>
      <c r="D293" s="441">
        <v>1</v>
      </c>
      <c r="E293" s="447" t="s">
        <v>1840</v>
      </c>
      <c r="F293" s="448" t="s">
        <v>2350</v>
      </c>
      <c r="G293" s="449" t="s">
        <v>2350</v>
      </c>
      <c r="H293" s="444"/>
      <c r="I293" s="445"/>
    </row>
    <row r="294" spans="2:9" s="438" customFormat="1" ht="13.5">
      <c r="B294" s="451" t="s">
        <v>879</v>
      </c>
      <c r="C294" s="440" t="s">
        <v>1893</v>
      </c>
      <c r="D294" s="441">
        <v>1</v>
      </c>
      <c r="E294" s="447" t="s">
        <v>1840</v>
      </c>
      <c r="F294" s="448" t="s">
        <v>2350</v>
      </c>
      <c r="G294" s="449" t="s">
        <v>2350</v>
      </c>
      <c r="H294" s="444"/>
      <c r="I294" s="445"/>
    </row>
    <row r="295" spans="2:9" s="438" customFormat="1" ht="13.5">
      <c r="B295" s="672" t="s">
        <v>880</v>
      </c>
      <c r="C295" s="683" t="s">
        <v>1894</v>
      </c>
      <c r="D295" s="674">
        <v>1</v>
      </c>
      <c r="E295" s="675" t="s">
        <v>1840</v>
      </c>
      <c r="F295" s="568" t="s">
        <v>2350</v>
      </c>
      <c r="G295" s="677" t="s">
        <v>2350</v>
      </c>
      <c r="H295" s="444"/>
      <c r="I295" s="445"/>
    </row>
    <row r="296" spans="2:9" s="438" customFormat="1" ht="13.5">
      <c r="B296" s="451" t="s">
        <v>881</v>
      </c>
      <c r="C296" s="440" t="s">
        <v>1895</v>
      </c>
      <c r="D296" s="441">
        <v>1</v>
      </c>
      <c r="E296" s="447" t="s">
        <v>1840</v>
      </c>
      <c r="F296" s="448" t="s">
        <v>2350</v>
      </c>
      <c r="G296" s="449" t="s">
        <v>2350</v>
      </c>
      <c r="H296" s="444"/>
      <c r="I296" s="445"/>
    </row>
    <row r="297" spans="2:9" s="438" customFormat="1" ht="13.5">
      <c r="B297" s="451" t="s">
        <v>2462</v>
      </c>
      <c r="C297" s="440" t="s">
        <v>2463</v>
      </c>
      <c r="D297" s="441">
        <v>1</v>
      </c>
      <c r="E297" s="447" t="s">
        <v>1840</v>
      </c>
      <c r="F297" s="448" t="s">
        <v>2350</v>
      </c>
      <c r="G297" s="449" t="s">
        <v>2350</v>
      </c>
      <c r="H297" s="444"/>
      <c r="I297" s="445"/>
    </row>
    <row r="298" spans="2:9" s="438" customFormat="1" ht="13.5">
      <c r="B298" s="451" t="s">
        <v>2464</v>
      </c>
      <c r="C298" s="440" t="s">
        <v>1896</v>
      </c>
      <c r="D298" s="441">
        <v>1</v>
      </c>
      <c r="E298" s="447" t="s">
        <v>1839</v>
      </c>
      <c r="F298" s="448" t="s">
        <v>2350</v>
      </c>
      <c r="G298" s="449" t="s">
        <v>2350</v>
      </c>
      <c r="H298" s="444"/>
      <c r="I298" s="445"/>
    </row>
    <row r="299" spans="2:9" s="438" customFormat="1" ht="13.5">
      <c r="B299" s="451" t="s">
        <v>882</v>
      </c>
      <c r="C299" s="440" t="s">
        <v>1897</v>
      </c>
      <c r="D299" s="441">
        <v>1</v>
      </c>
      <c r="E299" s="447" t="s">
        <v>1839</v>
      </c>
      <c r="F299" s="448"/>
      <c r="G299" s="449"/>
      <c r="H299" s="444"/>
      <c r="I299" s="445"/>
    </row>
    <row r="300" spans="2:9" s="438" customFormat="1" ht="13.5">
      <c r="B300" s="451" t="s">
        <v>2465</v>
      </c>
      <c r="C300" s="440" t="s">
        <v>1898</v>
      </c>
      <c r="D300" s="441">
        <v>1</v>
      </c>
      <c r="E300" s="447" t="s">
        <v>1872</v>
      </c>
      <c r="F300" s="448" t="s">
        <v>2350</v>
      </c>
      <c r="G300" s="449" t="s">
        <v>2350</v>
      </c>
      <c r="H300" s="444"/>
      <c r="I300" s="445"/>
    </row>
    <row r="301" spans="2:9" s="438" customFormat="1" ht="13.5">
      <c r="B301" s="451" t="s">
        <v>883</v>
      </c>
      <c r="C301" s="440" t="s">
        <v>1899</v>
      </c>
      <c r="D301" s="441">
        <v>1</v>
      </c>
      <c r="E301" s="447" t="s">
        <v>1839</v>
      </c>
      <c r="F301" s="448" t="s">
        <v>2350</v>
      </c>
      <c r="G301" s="449" t="s">
        <v>2350</v>
      </c>
      <c r="H301" s="444"/>
      <c r="I301" s="445"/>
    </row>
    <row r="302" spans="2:9" s="438" customFormat="1" ht="27">
      <c r="B302" s="451" t="s">
        <v>884</v>
      </c>
      <c r="C302" s="440" t="s">
        <v>1900</v>
      </c>
      <c r="D302" s="441">
        <v>8</v>
      </c>
      <c r="E302" s="447" t="s">
        <v>1838</v>
      </c>
      <c r="F302" s="448"/>
      <c r="G302" s="449">
        <v>394672</v>
      </c>
      <c r="H302" s="444"/>
      <c r="I302" s="445"/>
    </row>
    <row r="303" spans="2:9" s="438" customFormat="1" ht="13.5">
      <c r="B303" s="451" t="s">
        <v>2249</v>
      </c>
      <c r="C303" s="440" t="s">
        <v>2250</v>
      </c>
      <c r="D303" s="441">
        <v>1</v>
      </c>
      <c r="E303" s="447" t="s">
        <v>1839</v>
      </c>
      <c r="F303" s="448" t="s">
        <v>2350</v>
      </c>
      <c r="G303" s="449" t="s">
        <v>2350</v>
      </c>
      <c r="H303" s="444"/>
      <c r="I303" s="445"/>
    </row>
    <row r="304" spans="1:8" ht="13.5">
      <c r="A304" s="438"/>
      <c r="B304" s="451" t="s">
        <v>885</v>
      </c>
      <c r="C304" s="440" t="s">
        <v>378</v>
      </c>
      <c r="D304" s="441">
        <v>2</v>
      </c>
      <c r="E304" s="368" t="s">
        <v>1838</v>
      </c>
      <c r="F304" s="442"/>
      <c r="G304" s="446" t="s">
        <v>2350</v>
      </c>
      <c r="H304" s="110"/>
    </row>
    <row r="305" spans="2:9" s="438" customFormat="1" ht="13.5">
      <c r="B305" s="451" t="s">
        <v>2104</v>
      </c>
      <c r="C305" s="440" t="s">
        <v>2105</v>
      </c>
      <c r="D305" s="441">
        <v>1</v>
      </c>
      <c r="E305" s="447" t="s">
        <v>1838</v>
      </c>
      <c r="F305" s="448"/>
      <c r="G305" s="449" t="s">
        <v>2350</v>
      </c>
      <c r="H305" s="444"/>
      <c r="I305" s="445"/>
    </row>
    <row r="306" spans="2:9" s="438" customFormat="1" ht="13.5">
      <c r="B306" s="678" t="s">
        <v>2106</v>
      </c>
      <c r="C306" s="457" t="s">
        <v>379</v>
      </c>
      <c r="D306" s="462">
        <v>117</v>
      </c>
      <c r="E306" s="458" t="s">
        <v>1838</v>
      </c>
      <c r="F306" s="685">
        <v>39787</v>
      </c>
      <c r="G306" s="463">
        <v>6205069</v>
      </c>
      <c r="H306" s="444"/>
      <c r="I306" s="445"/>
    </row>
    <row r="307" spans="2:9" s="438" customFormat="1" ht="13.5">
      <c r="B307" s="451" t="s">
        <v>886</v>
      </c>
      <c r="C307" s="440" t="s">
        <v>1901</v>
      </c>
      <c r="D307" s="441">
        <v>1</v>
      </c>
      <c r="E307" s="447" t="s">
        <v>1839</v>
      </c>
      <c r="F307" s="448" t="s">
        <v>2350</v>
      </c>
      <c r="G307" s="449" t="s">
        <v>2350</v>
      </c>
      <c r="H307" s="444"/>
      <c r="I307" s="445"/>
    </row>
    <row r="308" spans="2:9" s="438" customFormat="1" ht="13.5">
      <c r="B308" s="451" t="s">
        <v>887</v>
      </c>
      <c r="C308" s="440" t="s">
        <v>380</v>
      </c>
      <c r="D308" s="441">
        <v>3</v>
      </c>
      <c r="E308" s="447" t="s">
        <v>1838</v>
      </c>
      <c r="F308" s="448"/>
      <c r="G308" s="449">
        <v>218370</v>
      </c>
      <c r="H308" s="444"/>
      <c r="I308" s="445"/>
    </row>
    <row r="309" spans="2:9" s="438" customFormat="1" ht="13.5">
      <c r="B309" s="451" t="s">
        <v>888</v>
      </c>
      <c r="C309" s="440" t="s">
        <v>381</v>
      </c>
      <c r="D309" s="441">
        <v>1</v>
      </c>
      <c r="E309" s="447" t="s">
        <v>1838</v>
      </c>
      <c r="F309" s="448"/>
      <c r="G309" s="449" t="s">
        <v>2350</v>
      </c>
      <c r="H309" s="444"/>
      <c r="I309" s="445"/>
    </row>
    <row r="310" spans="2:9" s="438" customFormat="1" ht="27">
      <c r="B310" s="451" t="s">
        <v>2107</v>
      </c>
      <c r="C310" s="440" t="s">
        <v>2108</v>
      </c>
      <c r="D310" s="441">
        <v>1</v>
      </c>
      <c r="E310" s="447" t="s">
        <v>1838</v>
      </c>
      <c r="F310" s="448"/>
      <c r="G310" s="449" t="s">
        <v>2350</v>
      </c>
      <c r="H310" s="444"/>
      <c r="I310" s="445"/>
    </row>
    <row r="311" spans="2:9" s="438" customFormat="1" ht="27">
      <c r="B311" s="672" t="s">
        <v>889</v>
      </c>
      <c r="C311" s="683" t="s">
        <v>1902</v>
      </c>
      <c r="D311" s="674">
        <v>3</v>
      </c>
      <c r="E311" s="686" t="s">
        <v>1839</v>
      </c>
      <c r="F311" s="676">
        <v>26589</v>
      </c>
      <c r="G311" s="677">
        <v>707263</v>
      </c>
      <c r="H311" s="444"/>
      <c r="I311" s="445"/>
    </row>
    <row r="312" spans="2:9" s="438" customFormat="1" ht="27">
      <c r="B312" s="451" t="s">
        <v>890</v>
      </c>
      <c r="C312" s="440" t="s">
        <v>1903</v>
      </c>
      <c r="D312" s="441">
        <v>9</v>
      </c>
      <c r="E312" s="447" t="s">
        <v>1838</v>
      </c>
      <c r="F312" s="448"/>
      <c r="G312" s="449">
        <v>293539</v>
      </c>
      <c r="H312" s="444"/>
      <c r="I312" s="445"/>
    </row>
    <row r="313" spans="2:9" s="438" customFormat="1" ht="27">
      <c r="B313" s="451" t="s">
        <v>891</v>
      </c>
      <c r="C313" s="440" t="s">
        <v>382</v>
      </c>
      <c r="D313" s="441">
        <v>3</v>
      </c>
      <c r="E313" s="447" t="s">
        <v>1838</v>
      </c>
      <c r="F313" s="448"/>
      <c r="G313" s="449">
        <v>24811</v>
      </c>
      <c r="H313" s="444"/>
      <c r="I313" s="445"/>
    </row>
    <row r="314" spans="2:9" s="438" customFormat="1" ht="13.5">
      <c r="B314" s="451" t="s">
        <v>892</v>
      </c>
      <c r="C314" s="440" t="s">
        <v>383</v>
      </c>
      <c r="D314" s="441">
        <v>7</v>
      </c>
      <c r="E314" s="447" t="s">
        <v>1838</v>
      </c>
      <c r="F314" s="448"/>
      <c r="G314" s="449">
        <v>249576</v>
      </c>
      <c r="H314" s="444"/>
      <c r="I314" s="445"/>
    </row>
    <row r="315" spans="2:9" s="438" customFormat="1" ht="13.5">
      <c r="B315" s="451" t="s">
        <v>1904</v>
      </c>
      <c r="C315" s="440" t="s">
        <v>1905</v>
      </c>
      <c r="D315" s="441">
        <v>2</v>
      </c>
      <c r="E315" s="447" t="s">
        <v>1838</v>
      </c>
      <c r="F315" s="448"/>
      <c r="G315" s="449" t="s">
        <v>2350</v>
      </c>
      <c r="H315" s="444"/>
      <c r="I315" s="445"/>
    </row>
    <row r="316" spans="2:9" s="438" customFormat="1" ht="13.5">
      <c r="B316" s="451" t="s">
        <v>893</v>
      </c>
      <c r="C316" s="440" t="s">
        <v>384</v>
      </c>
      <c r="D316" s="441">
        <v>22</v>
      </c>
      <c r="E316" s="447" t="s">
        <v>1838</v>
      </c>
      <c r="F316" s="448"/>
      <c r="G316" s="449">
        <v>2453855</v>
      </c>
      <c r="H316" s="444"/>
      <c r="I316" s="445"/>
    </row>
    <row r="317" spans="2:9" s="438" customFormat="1" ht="13.5">
      <c r="B317" s="451" t="s">
        <v>2109</v>
      </c>
      <c r="C317" s="440" t="s">
        <v>2110</v>
      </c>
      <c r="D317" s="441">
        <v>1</v>
      </c>
      <c r="E317" s="447" t="s">
        <v>1838</v>
      </c>
      <c r="F317" s="448"/>
      <c r="G317" s="449" t="s">
        <v>2350</v>
      </c>
      <c r="H317" s="444"/>
      <c r="I317" s="445"/>
    </row>
    <row r="318" spans="2:9" s="438" customFormat="1" ht="13.5">
      <c r="B318" s="451" t="s">
        <v>894</v>
      </c>
      <c r="C318" s="440" t="s">
        <v>385</v>
      </c>
      <c r="D318" s="441">
        <v>5</v>
      </c>
      <c r="E318" s="368" t="s">
        <v>1838</v>
      </c>
      <c r="F318" s="442"/>
      <c r="G318" s="446">
        <v>188817</v>
      </c>
      <c r="H318" s="444"/>
      <c r="I318" s="445"/>
    </row>
    <row r="319" spans="2:9" s="438" customFormat="1" ht="13.5">
      <c r="B319" s="451" t="s">
        <v>895</v>
      </c>
      <c r="C319" s="440" t="s">
        <v>386</v>
      </c>
      <c r="D319" s="441">
        <v>9</v>
      </c>
      <c r="E319" s="368" t="s">
        <v>1838</v>
      </c>
      <c r="F319" s="442"/>
      <c r="G319" s="446">
        <v>334083</v>
      </c>
      <c r="H319" s="444"/>
      <c r="I319" s="445"/>
    </row>
    <row r="320" spans="2:9" s="438" customFormat="1" ht="13.5">
      <c r="B320" s="451" t="s">
        <v>2251</v>
      </c>
      <c r="C320" s="440" t="s">
        <v>2252</v>
      </c>
      <c r="D320" s="441">
        <v>1</v>
      </c>
      <c r="E320" s="368" t="s">
        <v>1838</v>
      </c>
      <c r="F320" s="442"/>
      <c r="G320" s="446" t="s">
        <v>2350</v>
      </c>
      <c r="H320" s="444"/>
      <c r="I320" s="445"/>
    </row>
    <row r="321" spans="2:9" s="438" customFormat="1" ht="27">
      <c r="B321" s="451" t="s">
        <v>896</v>
      </c>
      <c r="C321" s="440" t="s">
        <v>1906</v>
      </c>
      <c r="D321" s="441">
        <v>4</v>
      </c>
      <c r="E321" s="368" t="s">
        <v>1838</v>
      </c>
      <c r="F321" s="442"/>
      <c r="G321" s="446">
        <v>107503</v>
      </c>
      <c r="H321" s="444"/>
      <c r="I321" s="445"/>
    </row>
    <row r="322" spans="2:9" s="438" customFormat="1" ht="13.5">
      <c r="B322" s="451" t="s">
        <v>897</v>
      </c>
      <c r="C322" s="440" t="s">
        <v>387</v>
      </c>
      <c r="D322" s="441">
        <v>7</v>
      </c>
      <c r="E322" s="368" t="s">
        <v>1838</v>
      </c>
      <c r="F322" s="442"/>
      <c r="G322" s="446">
        <v>62941</v>
      </c>
      <c r="H322" s="444"/>
      <c r="I322" s="445"/>
    </row>
    <row r="323" spans="2:9" s="438" customFormat="1" ht="13.5">
      <c r="B323" s="451" t="s">
        <v>898</v>
      </c>
      <c r="C323" s="440" t="s">
        <v>899</v>
      </c>
      <c r="D323" s="441">
        <v>1</v>
      </c>
      <c r="E323" s="447" t="s">
        <v>1838</v>
      </c>
      <c r="F323" s="448"/>
      <c r="G323" s="449" t="s">
        <v>2350</v>
      </c>
      <c r="H323" s="444"/>
      <c r="I323" s="445"/>
    </row>
    <row r="324" spans="2:9" s="438" customFormat="1" ht="27">
      <c r="B324" s="451" t="s">
        <v>900</v>
      </c>
      <c r="C324" s="440" t="s">
        <v>388</v>
      </c>
      <c r="D324" s="441">
        <v>1</v>
      </c>
      <c r="E324" s="447" t="s">
        <v>1838</v>
      </c>
      <c r="F324" s="448"/>
      <c r="G324" s="449" t="s">
        <v>2350</v>
      </c>
      <c r="H324" s="444"/>
      <c r="I324" s="445"/>
    </row>
    <row r="325" spans="2:9" s="438" customFormat="1" ht="13.5">
      <c r="B325" s="451" t="s">
        <v>901</v>
      </c>
      <c r="C325" s="440" t="s">
        <v>902</v>
      </c>
      <c r="D325" s="441">
        <v>1</v>
      </c>
      <c r="E325" s="447" t="s">
        <v>1838</v>
      </c>
      <c r="F325" s="448"/>
      <c r="G325" s="449" t="s">
        <v>2350</v>
      </c>
      <c r="H325" s="444"/>
      <c r="I325" s="445"/>
    </row>
    <row r="326" spans="2:9" s="438" customFormat="1" ht="13.5">
      <c r="B326" s="451" t="s">
        <v>903</v>
      </c>
      <c r="C326" s="440" t="s">
        <v>389</v>
      </c>
      <c r="D326" s="441">
        <v>3</v>
      </c>
      <c r="E326" s="447" t="s">
        <v>1839</v>
      </c>
      <c r="F326" s="448">
        <v>547</v>
      </c>
      <c r="G326" s="449">
        <v>41453</v>
      </c>
      <c r="H326" s="444"/>
      <c r="I326" s="445"/>
    </row>
    <row r="327" spans="2:9" s="438" customFormat="1" ht="13.5">
      <c r="B327" s="451" t="s">
        <v>2253</v>
      </c>
      <c r="C327" s="440" t="s">
        <v>2254</v>
      </c>
      <c r="D327" s="441">
        <v>1</v>
      </c>
      <c r="E327" s="447" t="s">
        <v>1839</v>
      </c>
      <c r="F327" s="448" t="s">
        <v>2350</v>
      </c>
      <c r="G327" s="449" t="s">
        <v>2350</v>
      </c>
      <c r="H327" s="444"/>
      <c r="I327" s="445"/>
    </row>
    <row r="328" spans="2:9" s="438" customFormat="1" ht="13.5">
      <c r="B328" s="451" t="s">
        <v>904</v>
      </c>
      <c r="C328" s="440" t="s">
        <v>390</v>
      </c>
      <c r="D328" s="441">
        <v>5</v>
      </c>
      <c r="E328" s="447" t="s">
        <v>1838</v>
      </c>
      <c r="F328" s="448"/>
      <c r="G328" s="449">
        <v>73332</v>
      </c>
      <c r="H328" s="444"/>
      <c r="I328" s="445"/>
    </row>
    <row r="329" spans="2:9" s="438" customFormat="1" ht="27">
      <c r="B329" s="451" t="s">
        <v>905</v>
      </c>
      <c r="C329" s="440" t="s">
        <v>1907</v>
      </c>
      <c r="D329" s="441">
        <v>2</v>
      </c>
      <c r="E329" s="447" t="s">
        <v>1838</v>
      </c>
      <c r="F329" s="448"/>
      <c r="G329" s="449" t="s">
        <v>2350</v>
      </c>
      <c r="H329" s="444"/>
      <c r="I329" s="445"/>
    </row>
    <row r="330" spans="2:9" s="438" customFormat="1" ht="13.5">
      <c r="B330" s="451" t="s">
        <v>906</v>
      </c>
      <c r="C330" s="440" t="s">
        <v>391</v>
      </c>
      <c r="D330" s="441">
        <v>3</v>
      </c>
      <c r="E330" s="447" t="s">
        <v>1839</v>
      </c>
      <c r="F330" s="448">
        <v>12460</v>
      </c>
      <c r="G330" s="449">
        <v>145552</v>
      </c>
      <c r="H330" s="444"/>
      <c r="I330" s="445"/>
    </row>
    <row r="331" spans="2:9" s="438" customFormat="1" ht="13.5">
      <c r="B331" s="451" t="s">
        <v>907</v>
      </c>
      <c r="C331" s="440" t="s">
        <v>392</v>
      </c>
      <c r="D331" s="441">
        <v>1</v>
      </c>
      <c r="E331" s="447" t="s">
        <v>1838</v>
      </c>
      <c r="F331" s="448"/>
      <c r="G331" s="449" t="s">
        <v>2350</v>
      </c>
      <c r="H331" s="444"/>
      <c r="I331" s="445"/>
    </row>
    <row r="332" spans="2:9" s="438" customFormat="1" ht="13.5">
      <c r="B332" s="451" t="s">
        <v>908</v>
      </c>
      <c r="C332" s="440" t="s">
        <v>393</v>
      </c>
      <c r="D332" s="441">
        <v>1</v>
      </c>
      <c r="E332" s="447" t="s">
        <v>1839</v>
      </c>
      <c r="F332" s="448" t="s">
        <v>2350</v>
      </c>
      <c r="G332" s="449" t="s">
        <v>2350</v>
      </c>
      <c r="H332" s="444"/>
      <c r="I332" s="445"/>
    </row>
    <row r="333" spans="2:9" s="438" customFormat="1" ht="13.5">
      <c r="B333" s="451" t="s">
        <v>909</v>
      </c>
      <c r="C333" s="440" t="s">
        <v>394</v>
      </c>
      <c r="D333" s="441">
        <v>2</v>
      </c>
      <c r="E333" s="447" t="s">
        <v>1838</v>
      </c>
      <c r="F333" s="448"/>
      <c r="G333" s="449" t="s">
        <v>2350</v>
      </c>
      <c r="H333" s="444"/>
      <c r="I333" s="445"/>
    </row>
    <row r="334" spans="2:9" s="438" customFormat="1" ht="13.5">
      <c r="B334" s="451" t="s">
        <v>2255</v>
      </c>
      <c r="C334" s="440" t="s">
        <v>2256</v>
      </c>
      <c r="D334" s="441">
        <v>1</v>
      </c>
      <c r="E334" s="447" t="s">
        <v>1838</v>
      </c>
      <c r="F334" s="448"/>
      <c r="G334" s="449" t="s">
        <v>2350</v>
      </c>
      <c r="H334" s="444"/>
      <c r="I334" s="445"/>
    </row>
    <row r="335" spans="2:9" s="438" customFormat="1" ht="13.5">
      <c r="B335" s="451" t="s">
        <v>910</v>
      </c>
      <c r="C335" s="440" t="s">
        <v>395</v>
      </c>
      <c r="D335" s="441">
        <v>1</v>
      </c>
      <c r="E335" s="447" t="s">
        <v>1838</v>
      </c>
      <c r="F335" s="448"/>
      <c r="G335" s="449" t="s">
        <v>2350</v>
      </c>
      <c r="H335" s="444"/>
      <c r="I335" s="445"/>
    </row>
    <row r="336" spans="2:9" s="438" customFormat="1" ht="13.5">
      <c r="B336" s="451" t="s">
        <v>911</v>
      </c>
      <c r="C336" s="440" t="s">
        <v>396</v>
      </c>
      <c r="D336" s="441">
        <v>2</v>
      </c>
      <c r="E336" s="447" t="s">
        <v>1838</v>
      </c>
      <c r="F336" s="448"/>
      <c r="G336" s="449" t="s">
        <v>2350</v>
      </c>
      <c r="H336" s="444"/>
      <c r="I336" s="445"/>
    </row>
    <row r="337" spans="2:9" s="438" customFormat="1" ht="13.5">
      <c r="B337" s="451" t="s">
        <v>912</v>
      </c>
      <c r="C337" s="440" t="s">
        <v>397</v>
      </c>
      <c r="D337" s="441">
        <v>3</v>
      </c>
      <c r="E337" s="447" t="s">
        <v>1838</v>
      </c>
      <c r="F337" s="448"/>
      <c r="G337" s="449">
        <v>354529</v>
      </c>
      <c r="H337" s="444"/>
      <c r="I337" s="445"/>
    </row>
    <row r="338" spans="2:9" s="438" customFormat="1" ht="13.5">
      <c r="B338" s="451" t="s">
        <v>913</v>
      </c>
      <c r="C338" s="440" t="s">
        <v>1908</v>
      </c>
      <c r="D338" s="441">
        <v>1</v>
      </c>
      <c r="E338" s="447" t="s">
        <v>1838</v>
      </c>
      <c r="F338" s="448"/>
      <c r="G338" s="449" t="s">
        <v>2350</v>
      </c>
      <c r="H338" s="444"/>
      <c r="I338" s="445"/>
    </row>
    <row r="339" spans="2:9" s="438" customFormat="1" ht="13.5">
      <c r="B339" s="451" t="s">
        <v>914</v>
      </c>
      <c r="C339" s="440" t="s">
        <v>398</v>
      </c>
      <c r="D339" s="441">
        <v>5</v>
      </c>
      <c r="E339" s="447" t="s">
        <v>1838</v>
      </c>
      <c r="F339" s="448"/>
      <c r="G339" s="449">
        <v>134310</v>
      </c>
      <c r="H339" s="444"/>
      <c r="I339" s="445"/>
    </row>
    <row r="340" spans="2:9" s="438" customFormat="1" ht="27">
      <c r="B340" s="451" t="s">
        <v>2111</v>
      </c>
      <c r="C340" s="440" t="s">
        <v>2112</v>
      </c>
      <c r="D340" s="441">
        <v>2</v>
      </c>
      <c r="E340" s="447" t="s">
        <v>1838</v>
      </c>
      <c r="F340" s="448"/>
      <c r="G340" s="449" t="s">
        <v>2350</v>
      </c>
      <c r="H340" s="444"/>
      <c r="I340" s="445"/>
    </row>
    <row r="341" spans="2:9" s="438" customFormat="1" ht="13.5">
      <c r="B341" s="451" t="s">
        <v>915</v>
      </c>
      <c r="C341" s="440" t="s">
        <v>399</v>
      </c>
      <c r="D341" s="441">
        <v>2</v>
      </c>
      <c r="E341" s="447" t="s">
        <v>1838</v>
      </c>
      <c r="F341" s="448"/>
      <c r="G341" s="449" t="s">
        <v>2350</v>
      </c>
      <c r="H341" s="444"/>
      <c r="I341" s="445"/>
    </row>
    <row r="342" spans="2:9" s="438" customFormat="1" ht="13.5">
      <c r="B342" s="678" t="s">
        <v>2113</v>
      </c>
      <c r="C342" s="457" t="s">
        <v>152</v>
      </c>
      <c r="D342" s="462">
        <v>19</v>
      </c>
      <c r="E342" s="458" t="s">
        <v>1838</v>
      </c>
      <c r="F342" s="685">
        <v>914891</v>
      </c>
      <c r="G342" s="463">
        <v>1809392</v>
      </c>
      <c r="H342" s="444"/>
      <c r="I342" s="445"/>
    </row>
    <row r="343" spans="2:9" s="438" customFormat="1" ht="13.5">
      <c r="B343" s="451" t="s">
        <v>2114</v>
      </c>
      <c r="C343" s="440" t="s">
        <v>2115</v>
      </c>
      <c r="D343" s="441">
        <v>1</v>
      </c>
      <c r="E343" s="447" t="s">
        <v>1838</v>
      </c>
      <c r="F343" s="448"/>
      <c r="G343" s="449" t="s">
        <v>2350</v>
      </c>
      <c r="H343" s="444"/>
      <c r="I343" s="445"/>
    </row>
    <row r="344" spans="2:9" s="438" customFormat="1" ht="13.5">
      <c r="B344" s="451" t="s">
        <v>916</v>
      </c>
      <c r="C344" s="440" t="s">
        <v>1909</v>
      </c>
      <c r="D344" s="441">
        <v>1</v>
      </c>
      <c r="E344" s="447" t="s">
        <v>1910</v>
      </c>
      <c r="F344" s="448" t="s">
        <v>2350</v>
      </c>
      <c r="G344" s="449" t="s">
        <v>2350</v>
      </c>
      <c r="H344" s="444"/>
      <c r="I344" s="445"/>
    </row>
    <row r="345" spans="2:9" s="438" customFormat="1" ht="13.5">
      <c r="B345" s="451" t="s">
        <v>2116</v>
      </c>
      <c r="C345" s="440" t="s">
        <v>2117</v>
      </c>
      <c r="D345" s="441">
        <v>1</v>
      </c>
      <c r="E345" s="447" t="s">
        <v>1838</v>
      </c>
      <c r="F345" s="448"/>
      <c r="G345" s="449" t="s">
        <v>2350</v>
      </c>
      <c r="H345" s="444"/>
      <c r="I345" s="445"/>
    </row>
    <row r="346" spans="2:9" s="438" customFormat="1" ht="13.5">
      <c r="B346" s="451" t="s">
        <v>917</v>
      </c>
      <c r="C346" s="440" t="s">
        <v>400</v>
      </c>
      <c r="D346" s="441">
        <v>3</v>
      </c>
      <c r="E346" s="447" t="s">
        <v>1838</v>
      </c>
      <c r="F346" s="448"/>
      <c r="G346" s="449">
        <v>794657</v>
      </c>
      <c r="H346" s="444"/>
      <c r="I346" s="445"/>
    </row>
    <row r="347" spans="1:8" ht="13.5">
      <c r="A347" s="438"/>
      <c r="B347" s="672" t="s">
        <v>918</v>
      </c>
      <c r="C347" s="683" t="s">
        <v>401</v>
      </c>
      <c r="D347" s="674">
        <v>1</v>
      </c>
      <c r="E347" s="686" t="s">
        <v>1838</v>
      </c>
      <c r="F347" s="676"/>
      <c r="G347" s="677" t="s">
        <v>2350</v>
      </c>
      <c r="H347" s="110"/>
    </row>
    <row r="348" spans="2:9" s="438" customFormat="1" ht="13.5">
      <c r="B348" s="451" t="s">
        <v>2118</v>
      </c>
      <c r="C348" s="440" t="s">
        <v>2119</v>
      </c>
      <c r="D348" s="441">
        <v>1</v>
      </c>
      <c r="E348" s="447" t="s">
        <v>2120</v>
      </c>
      <c r="F348" s="448" t="s">
        <v>2350</v>
      </c>
      <c r="G348" s="449" t="s">
        <v>2350</v>
      </c>
      <c r="H348" s="444"/>
      <c r="I348" s="445"/>
    </row>
    <row r="349" spans="2:9" s="438" customFormat="1" ht="13.5">
      <c r="B349" s="451" t="s">
        <v>919</v>
      </c>
      <c r="C349" s="440" t="s">
        <v>402</v>
      </c>
      <c r="D349" s="441">
        <v>4</v>
      </c>
      <c r="E349" s="447" t="s">
        <v>1838</v>
      </c>
      <c r="F349" s="448"/>
      <c r="G349" s="449">
        <v>465588</v>
      </c>
      <c r="H349" s="444"/>
      <c r="I349" s="445"/>
    </row>
    <row r="350" spans="2:9" s="438" customFormat="1" ht="13.5">
      <c r="B350" s="451" t="s">
        <v>920</v>
      </c>
      <c r="C350" s="440" t="s">
        <v>403</v>
      </c>
      <c r="D350" s="441">
        <v>4</v>
      </c>
      <c r="E350" s="447" t="s">
        <v>1838</v>
      </c>
      <c r="F350" s="448"/>
      <c r="G350" s="449">
        <v>16841</v>
      </c>
      <c r="H350" s="444"/>
      <c r="I350" s="445"/>
    </row>
    <row r="351" spans="2:9" s="438" customFormat="1" ht="13.5">
      <c r="B351" s="451" t="s">
        <v>921</v>
      </c>
      <c r="C351" s="440" t="s">
        <v>404</v>
      </c>
      <c r="D351" s="441">
        <v>1</v>
      </c>
      <c r="E351" s="447" t="s">
        <v>1838</v>
      </c>
      <c r="F351" s="448"/>
      <c r="G351" s="449" t="s">
        <v>2350</v>
      </c>
      <c r="H351" s="444"/>
      <c r="I351" s="445"/>
    </row>
    <row r="352" spans="2:9" s="438" customFormat="1" ht="13.5">
      <c r="B352" s="451" t="s">
        <v>922</v>
      </c>
      <c r="C352" s="440" t="s">
        <v>405</v>
      </c>
      <c r="D352" s="441">
        <v>2</v>
      </c>
      <c r="E352" s="447" t="s">
        <v>1838</v>
      </c>
      <c r="F352" s="448"/>
      <c r="G352" s="449" t="s">
        <v>2350</v>
      </c>
      <c r="H352" s="444"/>
      <c r="I352" s="445"/>
    </row>
    <row r="353" spans="2:9" s="438" customFormat="1" ht="13.5">
      <c r="B353" s="678" t="s">
        <v>2121</v>
      </c>
      <c r="C353" s="457" t="s">
        <v>406</v>
      </c>
      <c r="D353" s="462">
        <v>4</v>
      </c>
      <c r="E353" s="458" t="s">
        <v>1838</v>
      </c>
      <c r="F353" s="685" t="s">
        <v>1838</v>
      </c>
      <c r="G353" s="463">
        <v>237774</v>
      </c>
      <c r="H353" s="444"/>
      <c r="I353" s="445"/>
    </row>
    <row r="354" spans="2:9" s="438" customFormat="1" ht="13.5">
      <c r="B354" s="451" t="s">
        <v>923</v>
      </c>
      <c r="C354" s="440" t="s">
        <v>407</v>
      </c>
      <c r="D354" s="441">
        <v>1</v>
      </c>
      <c r="E354" s="447" t="s">
        <v>1838</v>
      </c>
      <c r="F354" s="448"/>
      <c r="G354" s="449" t="s">
        <v>2350</v>
      </c>
      <c r="H354" s="444"/>
      <c r="I354" s="445"/>
    </row>
    <row r="355" spans="2:9" s="438" customFormat="1" ht="13.5">
      <c r="B355" s="451" t="s">
        <v>924</v>
      </c>
      <c r="C355" s="440" t="s">
        <v>925</v>
      </c>
      <c r="D355" s="441">
        <v>1</v>
      </c>
      <c r="E355" s="447" t="s">
        <v>1838</v>
      </c>
      <c r="F355" s="448"/>
      <c r="G355" s="449" t="s">
        <v>2350</v>
      </c>
      <c r="H355" s="444"/>
      <c r="I355" s="445"/>
    </row>
    <row r="356" spans="2:9" s="438" customFormat="1" ht="13.5">
      <c r="B356" s="451" t="s">
        <v>926</v>
      </c>
      <c r="C356" s="440" t="s">
        <v>927</v>
      </c>
      <c r="D356" s="441">
        <v>2</v>
      </c>
      <c r="E356" s="447" t="s">
        <v>1838</v>
      </c>
      <c r="F356" s="448"/>
      <c r="G356" s="449" t="s">
        <v>2350</v>
      </c>
      <c r="H356" s="444"/>
      <c r="I356" s="445"/>
    </row>
    <row r="357" spans="2:9" s="438" customFormat="1" ht="13.5">
      <c r="B357" s="678" t="s">
        <v>2122</v>
      </c>
      <c r="C357" s="457" t="s">
        <v>408</v>
      </c>
      <c r="D357" s="462">
        <v>177</v>
      </c>
      <c r="E357" s="458" t="s">
        <v>1838</v>
      </c>
      <c r="F357" s="685">
        <v>4722012</v>
      </c>
      <c r="G357" s="463">
        <v>11349699</v>
      </c>
      <c r="H357" s="444"/>
      <c r="I357" s="445"/>
    </row>
    <row r="358" spans="2:9" s="438" customFormat="1" ht="13.5">
      <c r="B358" s="672" t="s">
        <v>928</v>
      </c>
      <c r="C358" s="683" t="s">
        <v>1911</v>
      </c>
      <c r="D358" s="674">
        <v>1</v>
      </c>
      <c r="E358" s="686" t="s">
        <v>1839</v>
      </c>
      <c r="F358" s="687" t="s">
        <v>2350</v>
      </c>
      <c r="G358" s="677" t="s">
        <v>2350</v>
      </c>
      <c r="H358" s="444"/>
      <c r="I358" s="445"/>
    </row>
    <row r="359" spans="1:8" ht="13.5">
      <c r="A359" s="438"/>
      <c r="B359" s="451" t="s">
        <v>929</v>
      </c>
      <c r="C359" s="440" t="s">
        <v>1912</v>
      </c>
      <c r="D359" s="441">
        <v>1</v>
      </c>
      <c r="E359" s="447" t="s">
        <v>1838</v>
      </c>
      <c r="F359" s="448"/>
      <c r="G359" s="449" t="s">
        <v>2350</v>
      </c>
      <c r="H359" s="110"/>
    </row>
    <row r="360" spans="2:9" s="438" customFormat="1" ht="13.5">
      <c r="B360" s="451" t="s">
        <v>930</v>
      </c>
      <c r="C360" s="440" t="s">
        <v>1913</v>
      </c>
      <c r="D360" s="441">
        <v>2</v>
      </c>
      <c r="E360" s="447" t="s">
        <v>1838</v>
      </c>
      <c r="F360" s="448"/>
      <c r="G360" s="449" t="s">
        <v>2350</v>
      </c>
      <c r="H360" s="444"/>
      <c r="I360" s="445"/>
    </row>
    <row r="361" spans="2:9" s="438" customFormat="1" ht="13.5">
      <c r="B361" s="451" t="s">
        <v>931</v>
      </c>
      <c r="C361" s="440" t="s">
        <v>409</v>
      </c>
      <c r="D361" s="441">
        <v>53</v>
      </c>
      <c r="E361" s="447" t="s">
        <v>1856</v>
      </c>
      <c r="F361" s="448">
        <v>1235594</v>
      </c>
      <c r="G361" s="449">
        <v>1579717</v>
      </c>
      <c r="H361" s="444"/>
      <c r="I361" s="445"/>
    </row>
    <row r="362" spans="2:9" s="438" customFormat="1" ht="13.5">
      <c r="B362" s="451" t="s">
        <v>932</v>
      </c>
      <c r="C362" s="440" t="s">
        <v>1914</v>
      </c>
      <c r="D362" s="441">
        <v>1</v>
      </c>
      <c r="E362" s="447" t="s">
        <v>1839</v>
      </c>
      <c r="F362" s="448" t="s">
        <v>2350</v>
      </c>
      <c r="G362" s="449" t="s">
        <v>2350</v>
      </c>
      <c r="H362" s="444"/>
      <c r="I362" s="445"/>
    </row>
    <row r="363" spans="1:8" ht="13.5">
      <c r="A363" s="438"/>
      <c r="B363" s="672" t="s">
        <v>933</v>
      </c>
      <c r="C363" s="683" t="s">
        <v>1915</v>
      </c>
      <c r="D363" s="674">
        <v>1</v>
      </c>
      <c r="E363" s="686" t="s">
        <v>1839</v>
      </c>
      <c r="F363" s="568" t="s">
        <v>2350</v>
      </c>
      <c r="G363" s="677" t="s">
        <v>2350</v>
      </c>
      <c r="H363" s="110"/>
    </row>
    <row r="364" spans="2:9" s="438" customFormat="1" ht="13.5">
      <c r="B364" s="451" t="s">
        <v>934</v>
      </c>
      <c r="C364" s="440" t="s">
        <v>410</v>
      </c>
      <c r="D364" s="441">
        <v>5</v>
      </c>
      <c r="E364" s="447" t="s">
        <v>1916</v>
      </c>
      <c r="F364" s="448">
        <v>2961</v>
      </c>
      <c r="G364" s="449">
        <v>30584</v>
      </c>
      <c r="H364" s="444"/>
      <c r="I364" s="445"/>
    </row>
    <row r="365" spans="2:9" s="438" customFormat="1" ht="13.5">
      <c r="B365" s="451" t="s">
        <v>935</v>
      </c>
      <c r="C365" s="440" t="s">
        <v>411</v>
      </c>
      <c r="D365" s="441">
        <v>17</v>
      </c>
      <c r="E365" s="447" t="s">
        <v>1839</v>
      </c>
      <c r="F365" s="448">
        <v>105590</v>
      </c>
      <c r="G365" s="449">
        <v>177244</v>
      </c>
      <c r="H365" s="444"/>
      <c r="I365" s="445"/>
    </row>
    <row r="366" spans="2:9" s="438" customFormat="1" ht="13.5">
      <c r="B366" s="451" t="s">
        <v>936</v>
      </c>
      <c r="C366" s="440" t="s">
        <v>412</v>
      </c>
      <c r="D366" s="441">
        <v>17</v>
      </c>
      <c r="E366" s="447" t="s">
        <v>1839</v>
      </c>
      <c r="F366" s="448">
        <v>196247</v>
      </c>
      <c r="G366" s="449">
        <v>524754</v>
      </c>
      <c r="H366" s="444"/>
      <c r="I366" s="445"/>
    </row>
    <row r="367" spans="2:9" s="438" customFormat="1" ht="13.5">
      <c r="B367" s="451" t="s">
        <v>937</v>
      </c>
      <c r="C367" s="440" t="s">
        <v>413</v>
      </c>
      <c r="D367" s="441">
        <v>5</v>
      </c>
      <c r="E367" s="447" t="s">
        <v>1838</v>
      </c>
      <c r="F367" s="448"/>
      <c r="G367" s="449">
        <v>214575</v>
      </c>
      <c r="H367" s="444"/>
      <c r="I367" s="445"/>
    </row>
    <row r="368" spans="2:9" s="438" customFormat="1" ht="13.5">
      <c r="B368" s="451" t="s">
        <v>1917</v>
      </c>
      <c r="C368" s="440" t="s">
        <v>1918</v>
      </c>
      <c r="D368" s="441">
        <v>1</v>
      </c>
      <c r="E368" s="447" t="s">
        <v>1919</v>
      </c>
      <c r="F368" s="448" t="s">
        <v>2350</v>
      </c>
      <c r="G368" s="449" t="s">
        <v>2350</v>
      </c>
      <c r="H368" s="444"/>
      <c r="I368" s="445"/>
    </row>
    <row r="369" spans="2:9" s="438" customFormat="1" ht="13.5">
      <c r="B369" s="451" t="s">
        <v>938</v>
      </c>
      <c r="C369" s="440" t="s">
        <v>414</v>
      </c>
      <c r="D369" s="441">
        <v>2</v>
      </c>
      <c r="E369" s="447" t="s">
        <v>1838</v>
      </c>
      <c r="F369" s="448"/>
      <c r="G369" s="449" t="s">
        <v>2350</v>
      </c>
      <c r="H369" s="444"/>
      <c r="I369" s="445"/>
    </row>
    <row r="370" spans="2:9" s="438" customFormat="1" ht="13.5">
      <c r="B370" s="451" t="s">
        <v>939</v>
      </c>
      <c r="C370" s="440" t="s">
        <v>415</v>
      </c>
      <c r="D370" s="441">
        <v>2</v>
      </c>
      <c r="E370" s="447" t="s">
        <v>1919</v>
      </c>
      <c r="F370" s="448" t="s">
        <v>2350</v>
      </c>
      <c r="G370" s="449" t="s">
        <v>2350</v>
      </c>
      <c r="H370" s="444"/>
      <c r="I370" s="445"/>
    </row>
    <row r="371" spans="2:9" s="438" customFormat="1" ht="13.5">
      <c r="B371" s="451" t="s">
        <v>2123</v>
      </c>
      <c r="C371" s="440" t="s">
        <v>2124</v>
      </c>
      <c r="D371" s="441">
        <v>3</v>
      </c>
      <c r="E371" s="447" t="s">
        <v>1838</v>
      </c>
      <c r="F371" s="448"/>
      <c r="G371" s="449">
        <v>3990</v>
      </c>
      <c r="H371" s="444"/>
      <c r="I371" s="445"/>
    </row>
    <row r="372" spans="2:9" s="438" customFormat="1" ht="13.5">
      <c r="B372" s="451" t="s">
        <v>940</v>
      </c>
      <c r="C372" s="440" t="s">
        <v>416</v>
      </c>
      <c r="D372" s="441">
        <v>1</v>
      </c>
      <c r="E372" s="447" t="s">
        <v>1838</v>
      </c>
      <c r="F372" s="448"/>
      <c r="G372" s="449" t="s">
        <v>2350</v>
      </c>
      <c r="H372" s="444"/>
      <c r="I372" s="445"/>
    </row>
    <row r="373" spans="2:9" s="438" customFormat="1" ht="13.5">
      <c r="B373" s="451" t="s">
        <v>941</v>
      </c>
      <c r="C373" s="440" t="s">
        <v>1920</v>
      </c>
      <c r="D373" s="441">
        <v>1</v>
      </c>
      <c r="E373" s="447" t="s">
        <v>1838</v>
      </c>
      <c r="F373" s="448"/>
      <c r="G373" s="449" t="s">
        <v>2350</v>
      </c>
      <c r="H373" s="444"/>
      <c r="I373" s="445"/>
    </row>
    <row r="374" spans="2:9" s="438" customFormat="1" ht="13.5">
      <c r="B374" s="451" t="s">
        <v>942</v>
      </c>
      <c r="C374" s="440" t="s">
        <v>1921</v>
      </c>
      <c r="D374" s="441">
        <v>4</v>
      </c>
      <c r="E374" s="447" t="s">
        <v>1838</v>
      </c>
      <c r="F374" s="448"/>
      <c r="G374" s="449">
        <v>130193</v>
      </c>
      <c r="H374" s="444"/>
      <c r="I374" s="445"/>
    </row>
    <row r="375" spans="2:9" s="438" customFormat="1" ht="13.5">
      <c r="B375" s="451" t="s">
        <v>943</v>
      </c>
      <c r="C375" s="440" t="s">
        <v>417</v>
      </c>
      <c r="D375" s="441">
        <v>5</v>
      </c>
      <c r="E375" s="447" t="s">
        <v>1838</v>
      </c>
      <c r="F375" s="448"/>
      <c r="G375" s="449">
        <v>5188</v>
      </c>
      <c r="H375" s="444"/>
      <c r="I375" s="445"/>
    </row>
    <row r="376" spans="2:9" s="438" customFormat="1" ht="13.5">
      <c r="B376" s="451" t="s">
        <v>944</v>
      </c>
      <c r="C376" s="440" t="s">
        <v>418</v>
      </c>
      <c r="D376" s="441">
        <v>3</v>
      </c>
      <c r="E376" s="447" t="s">
        <v>1838</v>
      </c>
      <c r="F376" s="448"/>
      <c r="G376" s="449">
        <v>590</v>
      </c>
      <c r="H376" s="444"/>
      <c r="I376" s="445"/>
    </row>
    <row r="377" spans="2:9" s="438" customFormat="1" ht="13.5">
      <c r="B377" s="451" t="s">
        <v>945</v>
      </c>
      <c r="C377" s="440" t="s">
        <v>419</v>
      </c>
      <c r="D377" s="441">
        <v>3</v>
      </c>
      <c r="E377" s="447" t="s">
        <v>1838</v>
      </c>
      <c r="F377" s="448"/>
      <c r="G377" s="449">
        <v>360</v>
      </c>
      <c r="H377" s="444"/>
      <c r="I377" s="445"/>
    </row>
    <row r="378" spans="2:9" s="438" customFormat="1" ht="13.5">
      <c r="B378" s="451" t="s">
        <v>946</v>
      </c>
      <c r="C378" s="440" t="s">
        <v>1922</v>
      </c>
      <c r="D378" s="441">
        <v>1</v>
      </c>
      <c r="E378" s="447" t="s">
        <v>1838</v>
      </c>
      <c r="F378" s="448"/>
      <c r="G378" s="449" t="s">
        <v>2350</v>
      </c>
      <c r="H378" s="444"/>
      <c r="I378" s="445"/>
    </row>
    <row r="379" spans="2:9" s="438" customFormat="1" ht="13.5">
      <c r="B379" s="451" t="s">
        <v>947</v>
      </c>
      <c r="C379" s="440" t="s">
        <v>1923</v>
      </c>
      <c r="D379" s="441">
        <v>3</v>
      </c>
      <c r="E379" s="447" t="s">
        <v>1838</v>
      </c>
      <c r="F379" s="448"/>
      <c r="G379" s="449">
        <v>42026</v>
      </c>
      <c r="H379" s="444"/>
      <c r="I379" s="445"/>
    </row>
    <row r="380" spans="2:9" s="438" customFormat="1" ht="13.5">
      <c r="B380" s="451" t="s">
        <v>948</v>
      </c>
      <c r="C380" s="440" t="s">
        <v>420</v>
      </c>
      <c r="D380" s="441">
        <v>1</v>
      </c>
      <c r="E380" s="447" t="s">
        <v>1839</v>
      </c>
      <c r="F380" s="448">
        <v>51554</v>
      </c>
      <c r="G380" s="449" t="s">
        <v>2350</v>
      </c>
      <c r="H380" s="444"/>
      <c r="I380" s="445"/>
    </row>
    <row r="381" spans="2:9" s="438" customFormat="1" ht="13.5">
      <c r="B381" s="451" t="s">
        <v>949</v>
      </c>
      <c r="C381" s="440" t="s">
        <v>421</v>
      </c>
      <c r="D381" s="441">
        <v>2</v>
      </c>
      <c r="E381" s="447" t="s">
        <v>1838</v>
      </c>
      <c r="F381" s="448"/>
      <c r="G381" s="449" t="s">
        <v>2350</v>
      </c>
      <c r="H381" s="444"/>
      <c r="I381" s="445"/>
    </row>
    <row r="382" spans="2:9" s="438" customFormat="1" ht="13.5">
      <c r="B382" s="451" t="s">
        <v>950</v>
      </c>
      <c r="C382" s="440" t="s">
        <v>422</v>
      </c>
      <c r="D382" s="441">
        <v>2</v>
      </c>
      <c r="E382" s="447" t="s">
        <v>1838</v>
      </c>
      <c r="F382" s="448"/>
      <c r="G382" s="449" t="s">
        <v>2350</v>
      </c>
      <c r="H382" s="444"/>
      <c r="I382" s="445"/>
    </row>
    <row r="383" spans="2:9" s="438" customFormat="1" ht="13.5">
      <c r="B383" s="451" t="s">
        <v>951</v>
      </c>
      <c r="C383" s="440" t="s">
        <v>423</v>
      </c>
      <c r="D383" s="441">
        <v>2</v>
      </c>
      <c r="E383" s="447" t="s">
        <v>1838</v>
      </c>
      <c r="F383" s="448"/>
      <c r="G383" s="449" t="s">
        <v>2350</v>
      </c>
      <c r="H383" s="444"/>
      <c r="I383" s="445"/>
    </row>
    <row r="384" spans="2:9" s="438" customFormat="1" ht="13.5">
      <c r="B384" s="451" t="s">
        <v>952</v>
      </c>
      <c r="C384" s="440" t="s">
        <v>1924</v>
      </c>
      <c r="D384" s="441">
        <v>1</v>
      </c>
      <c r="E384" s="447" t="s">
        <v>1839</v>
      </c>
      <c r="F384" s="448" t="s">
        <v>2350</v>
      </c>
      <c r="G384" s="449" t="s">
        <v>2350</v>
      </c>
      <c r="H384" s="444"/>
      <c r="I384" s="445"/>
    </row>
    <row r="385" spans="2:9" s="438" customFormat="1" ht="13.5">
      <c r="B385" s="451" t="s">
        <v>953</v>
      </c>
      <c r="C385" s="440" t="s">
        <v>424</v>
      </c>
      <c r="D385" s="441">
        <v>5</v>
      </c>
      <c r="E385" s="447" t="s">
        <v>1838</v>
      </c>
      <c r="F385" s="448"/>
      <c r="G385" s="449">
        <v>84348</v>
      </c>
      <c r="H385" s="444"/>
      <c r="I385" s="445"/>
    </row>
    <row r="386" spans="2:9" s="438" customFormat="1" ht="13.5">
      <c r="B386" s="451" t="s">
        <v>954</v>
      </c>
      <c r="C386" s="440" t="s">
        <v>425</v>
      </c>
      <c r="D386" s="441">
        <v>1</v>
      </c>
      <c r="E386" s="447" t="s">
        <v>1838</v>
      </c>
      <c r="F386" s="448"/>
      <c r="G386" s="449" t="s">
        <v>2350</v>
      </c>
      <c r="H386" s="444"/>
      <c r="I386" s="445"/>
    </row>
    <row r="387" spans="2:9" s="438" customFormat="1" ht="13.5">
      <c r="B387" s="451" t="s">
        <v>955</v>
      </c>
      <c r="C387" s="440" t="s">
        <v>956</v>
      </c>
      <c r="D387" s="441">
        <v>6</v>
      </c>
      <c r="E387" s="447" t="s">
        <v>1838</v>
      </c>
      <c r="F387" s="448"/>
      <c r="G387" s="449">
        <v>25592</v>
      </c>
      <c r="H387" s="444"/>
      <c r="I387" s="445"/>
    </row>
    <row r="388" spans="2:9" s="438" customFormat="1" ht="13.5">
      <c r="B388" s="451" t="s">
        <v>957</v>
      </c>
      <c r="C388" s="440" t="s">
        <v>426</v>
      </c>
      <c r="D388" s="441">
        <v>2</v>
      </c>
      <c r="E388" s="447" t="s">
        <v>1838</v>
      </c>
      <c r="F388" s="448"/>
      <c r="G388" s="449" t="s">
        <v>2350</v>
      </c>
      <c r="H388" s="444"/>
      <c r="I388" s="445"/>
    </row>
    <row r="389" spans="2:9" s="438" customFormat="1" ht="13.5">
      <c r="B389" s="451" t="s">
        <v>958</v>
      </c>
      <c r="C389" s="440" t="s">
        <v>427</v>
      </c>
      <c r="D389" s="441">
        <v>1</v>
      </c>
      <c r="E389" s="447" t="s">
        <v>1838</v>
      </c>
      <c r="F389" s="448"/>
      <c r="G389" s="449" t="s">
        <v>2350</v>
      </c>
      <c r="H389" s="444"/>
      <c r="I389" s="445"/>
    </row>
    <row r="390" spans="2:9" s="438" customFormat="1" ht="13.5">
      <c r="B390" s="451" t="s">
        <v>959</v>
      </c>
      <c r="C390" s="440" t="s">
        <v>428</v>
      </c>
      <c r="D390" s="441">
        <v>2</v>
      </c>
      <c r="E390" s="447" t="s">
        <v>1838</v>
      </c>
      <c r="F390" s="448"/>
      <c r="G390" s="449" t="s">
        <v>2350</v>
      </c>
      <c r="H390" s="444"/>
      <c r="I390" s="445"/>
    </row>
    <row r="391" spans="2:9" s="438" customFormat="1" ht="13.5">
      <c r="B391" s="451" t="s">
        <v>960</v>
      </c>
      <c r="C391" s="440" t="s">
        <v>429</v>
      </c>
      <c r="D391" s="441">
        <v>2</v>
      </c>
      <c r="E391" s="447" t="s">
        <v>1838</v>
      </c>
      <c r="F391" s="448"/>
      <c r="G391" s="449" t="s">
        <v>2350</v>
      </c>
      <c r="H391" s="444"/>
      <c r="I391" s="445"/>
    </row>
    <row r="392" spans="2:9" s="438" customFormat="1" ht="13.5">
      <c r="B392" s="451" t="s">
        <v>961</v>
      </c>
      <c r="C392" s="440" t="s">
        <v>430</v>
      </c>
      <c r="D392" s="441">
        <v>3</v>
      </c>
      <c r="E392" s="447" t="s">
        <v>1839</v>
      </c>
      <c r="F392" s="448">
        <v>261777</v>
      </c>
      <c r="G392" s="449">
        <v>387472</v>
      </c>
      <c r="H392" s="444"/>
      <c r="I392" s="445"/>
    </row>
    <row r="393" spans="2:9" s="438" customFormat="1" ht="13.5">
      <c r="B393" s="451" t="s">
        <v>962</v>
      </c>
      <c r="C393" s="440" t="s">
        <v>431</v>
      </c>
      <c r="D393" s="441">
        <v>3</v>
      </c>
      <c r="E393" s="447" t="s">
        <v>1839</v>
      </c>
      <c r="F393" s="448">
        <v>41631</v>
      </c>
      <c r="G393" s="449">
        <v>58990</v>
      </c>
      <c r="H393" s="444"/>
      <c r="I393" s="445"/>
    </row>
    <row r="394" spans="2:9" s="438" customFormat="1" ht="13.5">
      <c r="B394" s="451" t="s">
        <v>963</v>
      </c>
      <c r="C394" s="440" t="s">
        <v>1925</v>
      </c>
      <c r="D394" s="441">
        <v>2</v>
      </c>
      <c r="E394" s="447" t="s">
        <v>1839</v>
      </c>
      <c r="F394" s="448" t="s">
        <v>2350</v>
      </c>
      <c r="G394" s="449" t="s">
        <v>2350</v>
      </c>
      <c r="H394" s="444"/>
      <c r="I394" s="445"/>
    </row>
    <row r="395" spans="2:9" s="438" customFormat="1" ht="13.5">
      <c r="B395" s="451" t="s">
        <v>2125</v>
      </c>
      <c r="C395" s="440" t="s">
        <v>2126</v>
      </c>
      <c r="D395" s="441">
        <v>1</v>
      </c>
      <c r="E395" s="447" t="s">
        <v>1838</v>
      </c>
      <c r="F395" s="448"/>
      <c r="G395" s="449" t="s">
        <v>2350</v>
      </c>
      <c r="H395" s="444"/>
      <c r="I395" s="445"/>
    </row>
    <row r="396" spans="2:9" s="438" customFormat="1" ht="13.5">
      <c r="B396" s="451" t="s">
        <v>964</v>
      </c>
      <c r="C396" s="440" t="s">
        <v>432</v>
      </c>
      <c r="D396" s="441">
        <v>3</v>
      </c>
      <c r="E396" s="447" t="s">
        <v>1838</v>
      </c>
      <c r="F396" s="448"/>
      <c r="G396" s="449">
        <v>108585</v>
      </c>
      <c r="H396" s="444"/>
      <c r="I396" s="445"/>
    </row>
    <row r="397" spans="2:9" s="438" customFormat="1" ht="13.5">
      <c r="B397" s="451" t="s">
        <v>965</v>
      </c>
      <c r="C397" s="440" t="s">
        <v>433</v>
      </c>
      <c r="D397" s="441">
        <v>5</v>
      </c>
      <c r="E397" s="447" t="s">
        <v>1838</v>
      </c>
      <c r="F397" s="448"/>
      <c r="G397" s="449">
        <v>250966</v>
      </c>
      <c r="H397" s="444"/>
      <c r="I397" s="445"/>
    </row>
    <row r="398" spans="2:9" s="438" customFormat="1" ht="13.5">
      <c r="B398" s="451" t="s">
        <v>1926</v>
      </c>
      <c r="C398" s="440" t="s">
        <v>1927</v>
      </c>
      <c r="D398" s="441">
        <v>1</v>
      </c>
      <c r="E398" s="447" t="s">
        <v>1838</v>
      </c>
      <c r="F398" s="448"/>
      <c r="G398" s="449" t="s">
        <v>2350</v>
      </c>
      <c r="H398" s="444"/>
      <c r="I398" s="445"/>
    </row>
    <row r="399" spans="2:9" s="438" customFormat="1" ht="13.5">
      <c r="B399" s="678" t="s">
        <v>2127</v>
      </c>
      <c r="C399" s="457" t="s">
        <v>141</v>
      </c>
      <c r="D399" s="462">
        <v>53</v>
      </c>
      <c r="E399" s="458" t="s">
        <v>1838</v>
      </c>
      <c r="F399" s="685">
        <v>8156937</v>
      </c>
      <c r="G399" s="463">
        <v>54712342</v>
      </c>
      <c r="H399" s="444"/>
      <c r="I399" s="445"/>
    </row>
    <row r="400" spans="2:9" s="438" customFormat="1" ht="13.5">
      <c r="B400" s="451" t="s">
        <v>966</v>
      </c>
      <c r="C400" s="440" t="s">
        <v>1928</v>
      </c>
      <c r="D400" s="441">
        <v>1</v>
      </c>
      <c r="E400" s="447" t="s">
        <v>1839</v>
      </c>
      <c r="F400" s="448" t="s">
        <v>2350</v>
      </c>
      <c r="G400" s="449" t="s">
        <v>2350</v>
      </c>
      <c r="H400" s="444"/>
      <c r="I400" s="445"/>
    </row>
    <row r="401" spans="2:9" s="438" customFormat="1" ht="13.5">
      <c r="B401" s="451" t="s">
        <v>967</v>
      </c>
      <c r="C401" s="440" t="s">
        <v>1929</v>
      </c>
      <c r="D401" s="441">
        <v>1</v>
      </c>
      <c r="E401" s="447" t="s">
        <v>1839</v>
      </c>
      <c r="F401" s="448" t="s">
        <v>2350</v>
      </c>
      <c r="G401" s="449" t="s">
        <v>2350</v>
      </c>
      <c r="H401" s="444"/>
      <c r="I401" s="445"/>
    </row>
    <row r="402" spans="2:9" s="438" customFormat="1" ht="13.5">
      <c r="B402" s="451" t="s">
        <v>968</v>
      </c>
      <c r="C402" s="440" t="s">
        <v>1930</v>
      </c>
      <c r="D402" s="441">
        <v>1</v>
      </c>
      <c r="E402" s="447" t="s">
        <v>1839</v>
      </c>
      <c r="F402" s="448" t="s">
        <v>2350</v>
      </c>
      <c r="G402" s="449" t="s">
        <v>2350</v>
      </c>
      <c r="H402" s="444"/>
      <c r="I402" s="445"/>
    </row>
    <row r="403" spans="2:9" s="438" customFormat="1" ht="13.5">
      <c r="B403" s="451" t="s">
        <v>969</v>
      </c>
      <c r="C403" s="440" t="s">
        <v>1931</v>
      </c>
      <c r="D403" s="441">
        <v>1</v>
      </c>
      <c r="E403" s="447" t="s">
        <v>1839</v>
      </c>
      <c r="F403" s="448" t="s">
        <v>2350</v>
      </c>
      <c r="G403" s="449" t="s">
        <v>2350</v>
      </c>
      <c r="H403" s="444"/>
      <c r="I403" s="445"/>
    </row>
    <row r="404" spans="2:9" s="438" customFormat="1" ht="13.5">
      <c r="B404" s="451" t="s">
        <v>970</v>
      </c>
      <c r="C404" s="440" t="s">
        <v>1932</v>
      </c>
      <c r="D404" s="441">
        <v>1</v>
      </c>
      <c r="E404" s="447" t="s">
        <v>1839</v>
      </c>
      <c r="F404" s="448" t="s">
        <v>2350</v>
      </c>
      <c r="G404" s="449" t="s">
        <v>2350</v>
      </c>
      <c r="H404" s="444"/>
      <c r="I404" s="445"/>
    </row>
    <row r="405" spans="2:9" s="438" customFormat="1" ht="13.5">
      <c r="B405" s="451" t="s">
        <v>971</v>
      </c>
      <c r="C405" s="440" t="s">
        <v>1933</v>
      </c>
      <c r="D405" s="441">
        <v>1</v>
      </c>
      <c r="E405" s="447" t="s">
        <v>1839</v>
      </c>
      <c r="F405" s="448" t="s">
        <v>2350</v>
      </c>
      <c r="G405" s="449" t="s">
        <v>2350</v>
      </c>
      <c r="H405" s="444"/>
      <c r="I405" s="445"/>
    </row>
    <row r="406" spans="2:9" s="438" customFormat="1" ht="12.75" customHeight="1">
      <c r="B406" s="672" t="s">
        <v>972</v>
      </c>
      <c r="C406" s="683" t="s">
        <v>434</v>
      </c>
      <c r="D406" s="674">
        <v>28</v>
      </c>
      <c r="E406" s="686" t="s">
        <v>1839</v>
      </c>
      <c r="F406" s="676">
        <v>20568</v>
      </c>
      <c r="G406" s="677">
        <v>47697</v>
      </c>
      <c r="H406" s="444"/>
      <c r="I406" s="445"/>
    </row>
    <row r="407" spans="2:9" s="438" customFormat="1" ht="13.5">
      <c r="B407" s="451" t="s">
        <v>1934</v>
      </c>
      <c r="C407" s="440" t="s">
        <v>1935</v>
      </c>
      <c r="D407" s="441">
        <v>1</v>
      </c>
      <c r="E407" s="447" t="s">
        <v>1838</v>
      </c>
      <c r="F407" s="448"/>
      <c r="G407" s="449" t="s">
        <v>2350</v>
      </c>
      <c r="H407" s="444"/>
      <c r="I407" s="445"/>
    </row>
    <row r="408" spans="2:9" s="438" customFormat="1" ht="13.5">
      <c r="B408" s="451" t="s">
        <v>973</v>
      </c>
      <c r="C408" s="440" t="s">
        <v>435</v>
      </c>
      <c r="D408" s="441">
        <v>2</v>
      </c>
      <c r="E408" s="447" t="s">
        <v>1839</v>
      </c>
      <c r="F408" s="448" t="s">
        <v>2350</v>
      </c>
      <c r="G408" s="449" t="s">
        <v>2350</v>
      </c>
      <c r="H408" s="444"/>
      <c r="I408" s="445"/>
    </row>
    <row r="409" spans="1:8" ht="13.5">
      <c r="A409" s="438"/>
      <c r="B409" s="451" t="s">
        <v>974</v>
      </c>
      <c r="C409" s="440" t="s">
        <v>436</v>
      </c>
      <c r="D409" s="441">
        <v>1</v>
      </c>
      <c r="E409" s="447" t="s">
        <v>1839</v>
      </c>
      <c r="F409" s="448" t="s">
        <v>2350</v>
      </c>
      <c r="G409" s="449" t="s">
        <v>2350</v>
      </c>
      <c r="H409" s="110"/>
    </row>
    <row r="410" spans="2:9" s="438" customFormat="1" ht="13.5">
      <c r="B410" s="451" t="s">
        <v>975</v>
      </c>
      <c r="C410" s="440" t="s">
        <v>437</v>
      </c>
      <c r="D410" s="441">
        <v>5</v>
      </c>
      <c r="E410" s="447" t="s">
        <v>1838</v>
      </c>
      <c r="F410" s="448"/>
      <c r="G410" s="449">
        <v>487773</v>
      </c>
      <c r="H410" s="444"/>
      <c r="I410" s="445"/>
    </row>
    <row r="411" spans="2:9" s="438" customFormat="1" ht="13.5">
      <c r="B411" s="451" t="s">
        <v>976</v>
      </c>
      <c r="C411" s="440" t="s">
        <v>438</v>
      </c>
      <c r="D411" s="441">
        <v>3</v>
      </c>
      <c r="E411" s="447" t="s">
        <v>1838</v>
      </c>
      <c r="F411" s="448"/>
      <c r="G411" s="449">
        <v>4826</v>
      </c>
      <c r="H411" s="444"/>
      <c r="I411" s="445"/>
    </row>
    <row r="412" spans="2:9" s="438" customFormat="1" ht="13.5">
      <c r="B412" s="451" t="s">
        <v>977</v>
      </c>
      <c r="C412" s="440" t="s">
        <v>439</v>
      </c>
      <c r="D412" s="441">
        <v>2</v>
      </c>
      <c r="E412" s="447" t="s">
        <v>1838</v>
      </c>
      <c r="F412" s="448"/>
      <c r="G412" s="449" t="s">
        <v>2350</v>
      </c>
      <c r="H412" s="444"/>
      <c r="I412" s="445"/>
    </row>
    <row r="413" spans="2:9" s="438" customFormat="1" ht="13.5">
      <c r="B413" s="451" t="s">
        <v>2128</v>
      </c>
      <c r="C413" s="440" t="s">
        <v>2129</v>
      </c>
      <c r="D413" s="441">
        <v>2</v>
      </c>
      <c r="E413" s="447" t="s">
        <v>1838</v>
      </c>
      <c r="F413" s="448"/>
      <c r="G413" s="449" t="s">
        <v>2350</v>
      </c>
      <c r="H413" s="444"/>
      <c r="I413" s="445"/>
    </row>
    <row r="414" spans="2:9" s="438" customFormat="1" ht="13.5">
      <c r="B414" s="451" t="s">
        <v>978</v>
      </c>
      <c r="C414" s="440" t="s">
        <v>440</v>
      </c>
      <c r="D414" s="441">
        <v>3</v>
      </c>
      <c r="E414" s="447" t="s">
        <v>1838</v>
      </c>
      <c r="F414" s="448"/>
      <c r="G414" s="449">
        <v>77204</v>
      </c>
      <c r="H414" s="444"/>
      <c r="I414" s="445"/>
    </row>
    <row r="415" spans="2:9" s="438" customFormat="1" ht="13.5">
      <c r="B415" s="678" t="s">
        <v>2130</v>
      </c>
      <c r="C415" s="457" t="s">
        <v>142</v>
      </c>
      <c r="D415" s="462">
        <v>24</v>
      </c>
      <c r="E415" s="458" t="s">
        <v>1838</v>
      </c>
      <c r="F415" s="685">
        <v>32902236</v>
      </c>
      <c r="G415" s="463">
        <v>55281550</v>
      </c>
      <c r="H415" s="444"/>
      <c r="I415" s="445"/>
    </row>
    <row r="416" spans="2:9" s="438" customFormat="1" ht="13.5">
      <c r="B416" s="451" t="s">
        <v>979</v>
      </c>
      <c r="C416" s="440" t="s">
        <v>1936</v>
      </c>
      <c r="D416" s="441">
        <v>1</v>
      </c>
      <c r="E416" s="447" t="s">
        <v>1839</v>
      </c>
      <c r="F416" s="448" t="s">
        <v>2350</v>
      </c>
      <c r="G416" s="449" t="s">
        <v>2350</v>
      </c>
      <c r="H416" s="444"/>
      <c r="I416" s="445"/>
    </row>
    <row r="417" spans="2:9" s="438" customFormat="1" ht="13.5">
      <c r="B417" s="451" t="s">
        <v>980</v>
      </c>
      <c r="C417" s="440" t="s">
        <v>1937</v>
      </c>
      <c r="D417" s="441">
        <v>1</v>
      </c>
      <c r="E417" s="447" t="s">
        <v>1839</v>
      </c>
      <c r="F417" s="448" t="s">
        <v>2350</v>
      </c>
      <c r="G417" s="449" t="s">
        <v>2350</v>
      </c>
      <c r="H417" s="444"/>
      <c r="I417" s="445"/>
    </row>
    <row r="418" spans="2:9" s="438" customFormat="1" ht="13.5">
      <c r="B418" s="451" t="s">
        <v>981</v>
      </c>
      <c r="C418" s="440" t="s">
        <v>1938</v>
      </c>
      <c r="D418" s="441">
        <v>1</v>
      </c>
      <c r="E418" s="447" t="s">
        <v>1939</v>
      </c>
      <c r="F418" s="448" t="s">
        <v>2350</v>
      </c>
      <c r="G418" s="449" t="s">
        <v>2350</v>
      </c>
      <c r="H418" s="444"/>
      <c r="I418" s="445"/>
    </row>
    <row r="419" spans="2:9" s="438" customFormat="1" ht="13.5">
      <c r="B419" s="451" t="s">
        <v>982</v>
      </c>
      <c r="C419" s="440" t="s">
        <v>2131</v>
      </c>
      <c r="D419" s="441">
        <v>1</v>
      </c>
      <c r="E419" s="447" t="s">
        <v>1838</v>
      </c>
      <c r="F419" s="448"/>
      <c r="G419" s="449" t="s">
        <v>2350</v>
      </c>
      <c r="H419" s="444"/>
      <c r="I419" s="445"/>
    </row>
    <row r="420" spans="2:9" s="438" customFormat="1" ht="13.5">
      <c r="B420" s="451" t="s">
        <v>983</v>
      </c>
      <c r="C420" s="440" t="s">
        <v>441</v>
      </c>
      <c r="D420" s="441">
        <v>3</v>
      </c>
      <c r="E420" s="447" t="s">
        <v>1839</v>
      </c>
      <c r="F420" s="448">
        <v>13647</v>
      </c>
      <c r="G420" s="449">
        <v>339874</v>
      </c>
      <c r="H420" s="444"/>
      <c r="I420" s="445"/>
    </row>
    <row r="421" spans="2:9" s="438" customFormat="1" ht="13.5">
      <c r="B421" s="451" t="s">
        <v>984</v>
      </c>
      <c r="C421" s="440" t="s">
        <v>442</v>
      </c>
      <c r="D421" s="441">
        <v>1</v>
      </c>
      <c r="E421" s="447" t="s">
        <v>1939</v>
      </c>
      <c r="F421" s="448" t="s">
        <v>2350</v>
      </c>
      <c r="G421" s="449" t="s">
        <v>2350</v>
      </c>
      <c r="H421" s="444"/>
      <c r="I421" s="445"/>
    </row>
    <row r="422" spans="2:9" s="438" customFormat="1" ht="13.5">
      <c r="B422" s="672" t="s">
        <v>985</v>
      </c>
      <c r="C422" s="683" t="s">
        <v>443</v>
      </c>
      <c r="D422" s="674">
        <v>1</v>
      </c>
      <c r="E422" s="686" t="s">
        <v>265</v>
      </c>
      <c r="F422" s="568" t="s">
        <v>2350</v>
      </c>
      <c r="G422" s="677" t="s">
        <v>2350</v>
      </c>
      <c r="H422" s="444"/>
      <c r="I422" s="445"/>
    </row>
    <row r="423" spans="2:9" s="438" customFormat="1" ht="13.5">
      <c r="B423" s="451" t="s">
        <v>986</v>
      </c>
      <c r="C423" s="440" t="s">
        <v>444</v>
      </c>
      <c r="D423" s="441">
        <v>1</v>
      </c>
      <c r="E423" s="447" t="s">
        <v>1838</v>
      </c>
      <c r="F423" s="448"/>
      <c r="G423" s="449" t="s">
        <v>2350</v>
      </c>
      <c r="H423" s="444"/>
      <c r="I423" s="445"/>
    </row>
    <row r="424" spans="2:9" s="438" customFormat="1" ht="13.5">
      <c r="B424" s="451" t="s">
        <v>987</v>
      </c>
      <c r="C424" s="440" t="s">
        <v>1940</v>
      </c>
      <c r="D424" s="441">
        <v>3</v>
      </c>
      <c r="E424" s="447" t="s">
        <v>1941</v>
      </c>
      <c r="F424" s="448">
        <v>7674</v>
      </c>
      <c r="G424" s="449">
        <v>1320155</v>
      </c>
      <c r="H424" s="444"/>
      <c r="I424" s="445"/>
    </row>
    <row r="425" spans="2:9" s="438" customFormat="1" ht="13.5">
      <c r="B425" s="451" t="s">
        <v>2132</v>
      </c>
      <c r="C425" s="440" t="s">
        <v>2133</v>
      </c>
      <c r="D425" s="441">
        <v>1</v>
      </c>
      <c r="E425" s="447" t="s">
        <v>1941</v>
      </c>
      <c r="F425" s="448" t="s">
        <v>2350</v>
      </c>
      <c r="G425" s="449" t="s">
        <v>2350</v>
      </c>
      <c r="H425" s="444"/>
      <c r="I425" s="445"/>
    </row>
    <row r="426" spans="1:8" ht="13.5">
      <c r="A426" s="438"/>
      <c r="B426" s="451" t="s">
        <v>988</v>
      </c>
      <c r="C426" s="440" t="s">
        <v>1942</v>
      </c>
      <c r="D426" s="441">
        <v>1</v>
      </c>
      <c r="E426" s="447" t="s">
        <v>1941</v>
      </c>
      <c r="F426" s="448" t="s">
        <v>2350</v>
      </c>
      <c r="G426" s="449" t="s">
        <v>2350</v>
      </c>
      <c r="H426" s="110"/>
    </row>
    <row r="427" spans="2:9" s="438" customFormat="1" ht="13.5">
      <c r="B427" s="451" t="s">
        <v>989</v>
      </c>
      <c r="C427" s="440" t="s">
        <v>1943</v>
      </c>
      <c r="D427" s="441">
        <v>1</v>
      </c>
      <c r="E427" s="447" t="s">
        <v>1839</v>
      </c>
      <c r="F427" s="448" t="s">
        <v>2350</v>
      </c>
      <c r="G427" s="449" t="s">
        <v>2350</v>
      </c>
      <c r="H427" s="444"/>
      <c r="I427" s="445"/>
    </row>
    <row r="428" spans="2:9" s="438" customFormat="1" ht="13.5">
      <c r="B428" s="451" t="s">
        <v>990</v>
      </c>
      <c r="C428" s="440" t="s">
        <v>445</v>
      </c>
      <c r="D428" s="441">
        <v>3</v>
      </c>
      <c r="E428" s="447" t="s">
        <v>1838</v>
      </c>
      <c r="F428" s="448"/>
      <c r="G428" s="449">
        <v>213175</v>
      </c>
      <c r="H428" s="444"/>
      <c r="I428" s="445"/>
    </row>
    <row r="429" spans="2:9" s="438" customFormat="1" ht="13.5">
      <c r="B429" s="451" t="s">
        <v>991</v>
      </c>
      <c r="C429" s="440" t="s">
        <v>446</v>
      </c>
      <c r="D429" s="441">
        <v>1</v>
      </c>
      <c r="E429" s="447" t="s">
        <v>1838</v>
      </c>
      <c r="F429" s="448"/>
      <c r="G429" s="449" t="s">
        <v>2350</v>
      </c>
      <c r="H429" s="444"/>
      <c r="I429" s="445"/>
    </row>
    <row r="430" spans="2:9" s="438" customFormat="1" ht="13.5">
      <c r="B430" s="451" t="s">
        <v>992</v>
      </c>
      <c r="C430" s="440" t="s">
        <v>993</v>
      </c>
      <c r="D430" s="441">
        <v>1</v>
      </c>
      <c r="E430" s="447" t="s">
        <v>1838</v>
      </c>
      <c r="F430" s="448"/>
      <c r="G430" s="449" t="s">
        <v>2350</v>
      </c>
      <c r="H430" s="444"/>
      <c r="I430" s="445"/>
    </row>
    <row r="431" spans="2:9" s="438" customFormat="1" ht="13.5">
      <c r="B431" s="451" t="s">
        <v>994</v>
      </c>
      <c r="C431" s="440" t="s">
        <v>447</v>
      </c>
      <c r="D431" s="441">
        <v>2</v>
      </c>
      <c r="E431" s="447" t="s">
        <v>1838</v>
      </c>
      <c r="F431" s="448"/>
      <c r="G431" s="449" t="s">
        <v>2350</v>
      </c>
      <c r="H431" s="444"/>
      <c r="I431" s="445"/>
    </row>
    <row r="432" spans="2:9" s="438" customFormat="1" ht="13.5">
      <c r="B432" s="451" t="s">
        <v>1944</v>
      </c>
      <c r="C432" s="440" t="s">
        <v>1945</v>
      </c>
      <c r="D432" s="441">
        <v>1</v>
      </c>
      <c r="E432" s="447" t="s">
        <v>1838</v>
      </c>
      <c r="F432" s="448"/>
      <c r="G432" s="449" t="s">
        <v>2350</v>
      </c>
      <c r="H432" s="444"/>
      <c r="I432" s="445"/>
    </row>
    <row r="433" spans="2:9" s="438" customFormat="1" ht="13.5">
      <c r="B433" s="678" t="s">
        <v>2134</v>
      </c>
      <c r="C433" s="457" t="s">
        <v>143</v>
      </c>
      <c r="D433" s="462">
        <v>245</v>
      </c>
      <c r="E433" s="458" t="s">
        <v>1838</v>
      </c>
      <c r="F433" s="685">
        <v>68464</v>
      </c>
      <c r="G433" s="463">
        <v>5508226</v>
      </c>
      <c r="H433" s="444"/>
      <c r="I433" s="445"/>
    </row>
    <row r="434" spans="2:9" s="438" customFormat="1" ht="13.5">
      <c r="B434" s="451" t="s">
        <v>1946</v>
      </c>
      <c r="C434" s="440" t="s">
        <v>1947</v>
      </c>
      <c r="D434" s="441">
        <v>1</v>
      </c>
      <c r="E434" s="447" t="s">
        <v>1838</v>
      </c>
      <c r="F434" s="448"/>
      <c r="G434" s="449" t="s">
        <v>2350</v>
      </c>
      <c r="H434" s="444"/>
      <c r="I434" s="445"/>
    </row>
    <row r="435" spans="2:9" s="438" customFormat="1" ht="13.5">
      <c r="B435" s="451" t="s">
        <v>2135</v>
      </c>
      <c r="C435" s="440" t="s">
        <v>2136</v>
      </c>
      <c r="D435" s="441">
        <v>1</v>
      </c>
      <c r="E435" s="447" t="s">
        <v>1838</v>
      </c>
      <c r="F435" s="448"/>
      <c r="G435" s="449" t="s">
        <v>2350</v>
      </c>
      <c r="H435" s="444"/>
      <c r="I435" s="445"/>
    </row>
    <row r="436" spans="2:9" s="438" customFormat="1" ht="13.5">
      <c r="B436" s="451" t="s">
        <v>995</v>
      </c>
      <c r="C436" s="440" t="s">
        <v>448</v>
      </c>
      <c r="D436" s="441">
        <v>1</v>
      </c>
      <c r="E436" s="447" t="s">
        <v>1838</v>
      </c>
      <c r="F436" s="448"/>
      <c r="G436" s="449" t="s">
        <v>2350</v>
      </c>
      <c r="H436" s="444"/>
      <c r="I436" s="445"/>
    </row>
    <row r="437" spans="2:9" s="438" customFormat="1" ht="13.5">
      <c r="B437" s="451" t="s">
        <v>996</v>
      </c>
      <c r="C437" s="440" t="s">
        <v>449</v>
      </c>
      <c r="D437" s="441">
        <v>2</v>
      </c>
      <c r="E437" s="447" t="s">
        <v>1838</v>
      </c>
      <c r="F437" s="448"/>
      <c r="G437" s="449" t="s">
        <v>2350</v>
      </c>
      <c r="H437" s="444"/>
      <c r="I437" s="445"/>
    </row>
    <row r="438" spans="2:9" s="438" customFormat="1" ht="13.5">
      <c r="B438" s="451" t="s">
        <v>997</v>
      </c>
      <c r="C438" s="440" t="s">
        <v>450</v>
      </c>
      <c r="D438" s="441">
        <v>3</v>
      </c>
      <c r="E438" s="447" t="s">
        <v>1838</v>
      </c>
      <c r="F438" s="448"/>
      <c r="G438" s="449">
        <v>135623</v>
      </c>
      <c r="H438" s="444"/>
      <c r="I438" s="445"/>
    </row>
    <row r="439" spans="2:9" s="438" customFormat="1" ht="13.5">
      <c r="B439" s="451" t="s">
        <v>998</v>
      </c>
      <c r="C439" s="440" t="s">
        <v>451</v>
      </c>
      <c r="D439" s="441">
        <v>2</v>
      </c>
      <c r="E439" s="447" t="s">
        <v>1838</v>
      </c>
      <c r="F439" s="448"/>
      <c r="G439" s="449" t="s">
        <v>2350</v>
      </c>
      <c r="H439" s="444"/>
      <c r="I439" s="445"/>
    </row>
    <row r="440" spans="2:9" s="438" customFormat="1" ht="13.5">
      <c r="B440" s="451" t="s">
        <v>999</v>
      </c>
      <c r="C440" s="440" t="s">
        <v>452</v>
      </c>
      <c r="D440" s="441">
        <v>3</v>
      </c>
      <c r="E440" s="447" t="s">
        <v>1838</v>
      </c>
      <c r="F440" s="448"/>
      <c r="G440" s="449">
        <v>28901</v>
      </c>
      <c r="H440" s="444"/>
      <c r="I440" s="445"/>
    </row>
    <row r="441" spans="2:9" s="438" customFormat="1" ht="13.5">
      <c r="B441" s="672" t="s">
        <v>1000</v>
      </c>
      <c r="C441" s="683" t="s">
        <v>453</v>
      </c>
      <c r="D441" s="674">
        <v>4</v>
      </c>
      <c r="E441" s="686" t="s">
        <v>1838</v>
      </c>
      <c r="F441" s="676"/>
      <c r="G441" s="677">
        <v>82314</v>
      </c>
      <c r="H441" s="444"/>
      <c r="I441" s="445"/>
    </row>
    <row r="442" spans="2:9" s="438" customFormat="1" ht="13.5">
      <c r="B442" s="451" t="s">
        <v>1001</v>
      </c>
      <c r="C442" s="440" t="s">
        <v>454</v>
      </c>
      <c r="D442" s="441">
        <v>1</v>
      </c>
      <c r="E442" s="447" t="s">
        <v>1838</v>
      </c>
      <c r="F442" s="448"/>
      <c r="G442" s="449" t="s">
        <v>2350</v>
      </c>
      <c r="H442" s="444"/>
      <c r="I442" s="445"/>
    </row>
    <row r="443" spans="2:9" s="438" customFormat="1" ht="13.5">
      <c r="B443" s="451" t="s">
        <v>1002</v>
      </c>
      <c r="C443" s="440" t="s">
        <v>455</v>
      </c>
      <c r="D443" s="441">
        <v>22</v>
      </c>
      <c r="E443" s="447" t="s">
        <v>1839</v>
      </c>
      <c r="F443" s="448">
        <v>39772</v>
      </c>
      <c r="G443" s="449">
        <v>819546</v>
      </c>
      <c r="H443" s="444"/>
      <c r="I443" s="445"/>
    </row>
    <row r="444" spans="2:9" s="438" customFormat="1" ht="13.5">
      <c r="B444" s="451" t="s">
        <v>1003</v>
      </c>
      <c r="C444" s="440" t="s">
        <v>456</v>
      </c>
      <c r="D444" s="441">
        <v>2</v>
      </c>
      <c r="E444" s="447" t="s">
        <v>1839</v>
      </c>
      <c r="F444" s="448" t="s">
        <v>2350</v>
      </c>
      <c r="G444" s="449" t="s">
        <v>2350</v>
      </c>
      <c r="H444" s="444"/>
      <c r="I444" s="445"/>
    </row>
    <row r="445" spans="1:8" ht="13.5">
      <c r="A445" s="438"/>
      <c r="B445" s="451" t="s">
        <v>1004</v>
      </c>
      <c r="C445" s="440" t="s">
        <v>457</v>
      </c>
      <c r="D445" s="441">
        <v>6</v>
      </c>
      <c r="E445" s="447" t="s">
        <v>1838</v>
      </c>
      <c r="F445" s="448"/>
      <c r="G445" s="449">
        <v>28094</v>
      </c>
      <c r="H445" s="110"/>
    </row>
    <row r="446" spans="2:9" s="438" customFormat="1" ht="13.5">
      <c r="B446" s="451" t="s">
        <v>2137</v>
      </c>
      <c r="C446" s="440" t="s">
        <v>2138</v>
      </c>
      <c r="D446" s="441">
        <v>1</v>
      </c>
      <c r="E446" s="447" t="s">
        <v>1839</v>
      </c>
      <c r="F446" s="448" t="s">
        <v>2350</v>
      </c>
      <c r="G446" s="449" t="s">
        <v>2350</v>
      </c>
      <c r="H446" s="444"/>
      <c r="I446" s="445"/>
    </row>
    <row r="447" spans="2:9" s="438" customFormat="1" ht="13.5">
      <c r="B447" s="451" t="s">
        <v>1948</v>
      </c>
      <c r="C447" s="440" t="s">
        <v>1949</v>
      </c>
      <c r="D447" s="441">
        <v>1</v>
      </c>
      <c r="E447" s="447" t="s">
        <v>1839</v>
      </c>
      <c r="F447" s="448" t="s">
        <v>2350</v>
      </c>
      <c r="G447" s="449" t="s">
        <v>2350</v>
      </c>
      <c r="H447" s="444"/>
      <c r="I447" s="445"/>
    </row>
    <row r="448" spans="2:9" s="438" customFormat="1" ht="13.5">
      <c r="B448" s="451" t="s">
        <v>1005</v>
      </c>
      <c r="C448" s="440" t="s">
        <v>458</v>
      </c>
      <c r="D448" s="441">
        <v>17</v>
      </c>
      <c r="E448" s="447" t="s">
        <v>1838</v>
      </c>
      <c r="F448" s="448"/>
      <c r="G448" s="449">
        <v>521876</v>
      </c>
      <c r="H448" s="444"/>
      <c r="I448" s="445"/>
    </row>
    <row r="449" spans="2:9" s="438" customFormat="1" ht="13.5">
      <c r="B449" s="451" t="s">
        <v>1006</v>
      </c>
      <c r="C449" s="440" t="s">
        <v>459</v>
      </c>
      <c r="D449" s="441">
        <v>16</v>
      </c>
      <c r="E449" s="447" t="s">
        <v>1838</v>
      </c>
      <c r="F449" s="448"/>
      <c r="G449" s="449">
        <v>139787</v>
      </c>
      <c r="H449" s="444"/>
      <c r="I449" s="445"/>
    </row>
    <row r="450" spans="2:9" s="438" customFormat="1" ht="13.5">
      <c r="B450" s="451" t="s">
        <v>1007</v>
      </c>
      <c r="C450" s="440" t="s">
        <v>460</v>
      </c>
      <c r="D450" s="441">
        <v>7</v>
      </c>
      <c r="E450" s="447" t="s">
        <v>1838</v>
      </c>
      <c r="F450" s="448"/>
      <c r="G450" s="449">
        <v>46185</v>
      </c>
      <c r="H450" s="444"/>
      <c r="I450" s="445"/>
    </row>
    <row r="451" spans="2:9" s="438" customFormat="1" ht="13.5">
      <c r="B451" s="451" t="s">
        <v>1008</v>
      </c>
      <c r="C451" s="440" t="s">
        <v>461</v>
      </c>
      <c r="D451" s="441">
        <v>4</v>
      </c>
      <c r="E451" s="447" t="s">
        <v>1838</v>
      </c>
      <c r="F451" s="448"/>
      <c r="G451" s="449">
        <v>122916</v>
      </c>
      <c r="H451" s="444"/>
      <c r="I451" s="445"/>
    </row>
    <row r="452" spans="2:9" s="438" customFormat="1" ht="13.5">
      <c r="B452" s="451" t="s">
        <v>1009</v>
      </c>
      <c r="C452" s="440" t="s">
        <v>462</v>
      </c>
      <c r="D452" s="441">
        <v>1</v>
      </c>
      <c r="E452" s="447" t="s">
        <v>1838</v>
      </c>
      <c r="F452" s="448"/>
      <c r="G452" s="449" t="s">
        <v>2350</v>
      </c>
      <c r="H452" s="444"/>
      <c r="I452" s="445"/>
    </row>
    <row r="453" spans="2:9" s="438" customFormat="1" ht="13.5">
      <c r="B453" s="451" t="s">
        <v>1010</v>
      </c>
      <c r="C453" s="440" t="s">
        <v>463</v>
      </c>
      <c r="D453" s="441">
        <v>1</v>
      </c>
      <c r="E453" s="447" t="s">
        <v>1838</v>
      </c>
      <c r="F453" s="448"/>
      <c r="G453" s="449" t="s">
        <v>2350</v>
      </c>
      <c r="H453" s="444"/>
      <c r="I453" s="445"/>
    </row>
    <row r="454" spans="2:9" s="438" customFormat="1" ht="13.5">
      <c r="B454" s="451" t="s">
        <v>1011</v>
      </c>
      <c r="C454" s="440" t="s">
        <v>464</v>
      </c>
      <c r="D454" s="441">
        <v>5</v>
      </c>
      <c r="E454" s="447" t="s">
        <v>1838</v>
      </c>
      <c r="F454" s="448"/>
      <c r="G454" s="449">
        <v>103513</v>
      </c>
      <c r="H454" s="444"/>
      <c r="I454" s="445"/>
    </row>
    <row r="455" spans="2:9" s="438" customFormat="1" ht="13.5">
      <c r="B455" s="451" t="s">
        <v>2139</v>
      </c>
      <c r="C455" s="440" t="s">
        <v>2140</v>
      </c>
      <c r="D455" s="441">
        <v>1</v>
      </c>
      <c r="E455" s="447" t="s">
        <v>1838</v>
      </c>
      <c r="F455" s="448"/>
      <c r="G455" s="449" t="s">
        <v>2350</v>
      </c>
      <c r="H455" s="444"/>
      <c r="I455" s="445"/>
    </row>
    <row r="456" spans="2:9" s="438" customFormat="1" ht="13.5">
      <c r="B456" s="451" t="s">
        <v>2466</v>
      </c>
      <c r="C456" s="440" t="s">
        <v>2467</v>
      </c>
      <c r="D456" s="441">
        <v>1</v>
      </c>
      <c r="E456" s="447" t="s">
        <v>1838</v>
      </c>
      <c r="F456" s="448"/>
      <c r="G456" s="449" t="s">
        <v>2350</v>
      </c>
      <c r="H456" s="444"/>
      <c r="I456" s="445"/>
    </row>
    <row r="457" spans="2:9" s="438" customFormat="1" ht="13.5">
      <c r="B457" s="451" t="s">
        <v>1012</v>
      </c>
      <c r="C457" s="440" t="s">
        <v>465</v>
      </c>
      <c r="D457" s="441">
        <v>2</v>
      </c>
      <c r="E457" s="447" t="s">
        <v>1838</v>
      </c>
      <c r="F457" s="448"/>
      <c r="G457" s="449" t="s">
        <v>2350</v>
      </c>
      <c r="H457" s="444"/>
      <c r="I457" s="445"/>
    </row>
    <row r="458" spans="2:9" s="438" customFormat="1" ht="13.5">
      <c r="B458" s="451" t="s">
        <v>2141</v>
      </c>
      <c r="C458" s="440" t="s">
        <v>2142</v>
      </c>
      <c r="D458" s="441">
        <v>2</v>
      </c>
      <c r="E458" s="447" t="s">
        <v>1838</v>
      </c>
      <c r="F458" s="448"/>
      <c r="G458" s="449" t="s">
        <v>2350</v>
      </c>
      <c r="H458" s="444"/>
      <c r="I458" s="445"/>
    </row>
    <row r="459" spans="2:9" s="438" customFormat="1" ht="13.5">
      <c r="B459" s="451" t="s">
        <v>1013</v>
      </c>
      <c r="C459" s="440" t="s">
        <v>466</v>
      </c>
      <c r="D459" s="441">
        <v>7</v>
      </c>
      <c r="E459" s="447" t="s">
        <v>1838</v>
      </c>
      <c r="F459" s="448"/>
      <c r="G459" s="449">
        <v>33930</v>
      </c>
      <c r="H459" s="444"/>
      <c r="I459" s="445"/>
    </row>
    <row r="460" spans="2:9" s="438" customFormat="1" ht="13.5">
      <c r="B460" s="451" t="s">
        <v>1014</v>
      </c>
      <c r="C460" s="440" t="s">
        <v>467</v>
      </c>
      <c r="D460" s="441">
        <v>5</v>
      </c>
      <c r="E460" s="447" t="s">
        <v>1838</v>
      </c>
      <c r="F460" s="448"/>
      <c r="G460" s="449">
        <v>12397</v>
      </c>
      <c r="H460" s="444"/>
      <c r="I460" s="445"/>
    </row>
    <row r="461" spans="2:9" s="438" customFormat="1" ht="13.5">
      <c r="B461" s="451" t="s">
        <v>1015</v>
      </c>
      <c r="C461" s="440" t="s">
        <v>468</v>
      </c>
      <c r="D461" s="441">
        <v>4</v>
      </c>
      <c r="E461" s="447" t="s">
        <v>1839</v>
      </c>
      <c r="F461" s="448">
        <v>710</v>
      </c>
      <c r="G461" s="449">
        <v>18324</v>
      </c>
      <c r="H461" s="444"/>
      <c r="I461" s="445"/>
    </row>
    <row r="462" spans="2:9" s="438" customFormat="1" ht="13.5">
      <c r="B462" s="451" t="s">
        <v>1016</v>
      </c>
      <c r="C462" s="440" t="s">
        <v>469</v>
      </c>
      <c r="D462" s="441">
        <v>1</v>
      </c>
      <c r="E462" s="447" t="s">
        <v>1839</v>
      </c>
      <c r="F462" s="448" t="s">
        <v>2350</v>
      </c>
      <c r="G462" s="449" t="s">
        <v>2350</v>
      </c>
      <c r="H462" s="444"/>
      <c r="I462" s="445"/>
    </row>
    <row r="463" spans="2:9" s="438" customFormat="1" ht="13.5">
      <c r="B463" s="451" t="s">
        <v>1017</v>
      </c>
      <c r="C463" s="440" t="s">
        <v>470</v>
      </c>
      <c r="D463" s="441">
        <v>23</v>
      </c>
      <c r="E463" s="447" t="s">
        <v>1838</v>
      </c>
      <c r="F463" s="448"/>
      <c r="G463" s="449">
        <v>364225</v>
      </c>
      <c r="H463" s="444"/>
      <c r="I463" s="445"/>
    </row>
    <row r="464" spans="2:9" s="438" customFormat="1" ht="13.5">
      <c r="B464" s="451" t="s">
        <v>1018</v>
      </c>
      <c r="C464" s="440" t="s">
        <v>471</v>
      </c>
      <c r="D464" s="441">
        <v>13</v>
      </c>
      <c r="E464" s="447" t="s">
        <v>1838</v>
      </c>
      <c r="F464" s="448"/>
      <c r="G464" s="449">
        <v>98197</v>
      </c>
      <c r="H464" s="444"/>
      <c r="I464" s="445"/>
    </row>
    <row r="465" spans="2:9" s="438" customFormat="1" ht="13.5">
      <c r="B465" s="451" t="s">
        <v>1019</v>
      </c>
      <c r="C465" s="440" t="s">
        <v>472</v>
      </c>
      <c r="D465" s="441">
        <v>10</v>
      </c>
      <c r="E465" s="447" t="s">
        <v>1838</v>
      </c>
      <c r="F465" s="448"/>
      <c r="G465" s="449">
        <v>86690</v>
      </c>
      <c r="H465" s="444"/>
      <c r="I465" s="445"/>
    </row>
    <row r="466" spans="2:9" s="438" customFormat="1" ht="13.5">
      <c r="B466" s="451" t="s">
        <v>1020</v>
      </c>
      <c r="C466" s="440" t="s">
        <v>473</v>
      </c>
      <c r="D466" s="441">
        <v>6</v>
      </c>
      <c r="E466" s="447" t="s">
        <v>1838</v>
      </c>
      <c r="F466" s="448"/>
      <c r="G466" s="449">
        <v>135056</v>
      </c>
      <c r="H466" s="444"/>
      <c r="I466" s="445"/>
    </row>
    <row r="467" spans="2:9" s="438" customFormat="1" ht="13.5">
      <c r="B467" s="451" t="s">
        <v>1021</v>
      </c>
      <c r="C467" s="440" t="s">
        <v>474</v>
      </c>
      <c r="D467" s="441">
        <v>1</v>
      </c>
      <c r="E467" s="447" t="s">
        <v>1838</v>
      </c>
      <c r="F467" s="448"/>
      <c r="G467" s="449" t="s">
        <v>2350</v>
      </c>
      <c r="H467" s="444"/>
      <c r="I467" s="445"/>
    </row>
    <row r="468" spans="2:9" s="438" customFormat="1" ht="13.5">
      <c r="B468" s="451" t="s">
        <v>1022</v>
      </c>
      <c r="C468" s="440" t="s">
        <v>475</v>
      </c>
      <c r="D468" s="441">
        <v>2</v>
      </c>
      <c r="E468" s="447" t="s">
        <v>1838</v>
      </c>
      <c r="F468" s="448"/>
      <c r="G468" s="449" t="s">
        <v>2350</v>
      </c>
      <c r="H468" s="444"/>
      <c r="I468" s="445"/>
    </row>
    <row r="469" spans="2:9" s="438" customFormat="1" ht="13.5">
      <c r="B469" s="451" t="s">
        <v>1023</v>
      </c>
      <c r="C469" s="440" t="s">
        <v>1950</v>
      </c>
      <c r="D469" s="441">
        <v>2</v>
      </c>
      <c r="E469" s="447" t="s">
        <v>1838</v>
      </c>
      <c r="F469" s="448"/>
      <c r="G469" s="449" t="s">
        <v>2350</v>
      </c>
      <c r="H469" s="444"/>
      <c r="I469" s="445"/>
    </row>
    <row r="470" spans="2:9" s="438" customFormat="1" ht="13.5">
      <c r="B470" s="451" t="s">
        <v>1024</v>
      </c>
      <c r="C470" s="440" t="s">
        <v>476</v>
      </c>
      <c r="D470" s="441">
        <v>3</v>
      </c>
      <c r="E470" s="447" t="s">
        <v>1838</v>
      </c>
      <c r="F470" s="448"/>
      <c r="G470" s="449">
        <v>66212</v>
      </c>
      <c r="H470" s="444"/>
      <c r="I470" s="445"/>
    </row>
    <row r="471" spans="2:9" s="438" customFormat="1" ht="13.5">
      <c r="B471" s="451" t="s">
        <v>1025</v>
      </c>
      <c r="C471" s="440" t="s">
        <v>477</v>
      </c>
      <c r="D471" s="441">
        <v>1</v>
      </c>
      <c r="E471" s="447" t="s">
        <v>1838</v>
      </c>
      <c r="F471" s="448"/>
      <c r="G471" s="449" t="s">
        <v>2350</v>
      </c>
      <c r="H471" s="444"/>
      <c r="I471" s="445"/>
    </row>
    <row r="472" spans="2:9" s="438" customFormat="1" ht="13.5">
      <c r="B472" s="451" t="s">
        <v>1026</v>
      </c>
      <c r="C472" s="440" t="s">
        <v>478</v>
      </c>
      <c r="D472" s="441">
        <v>1</v>
      </c>
      <c r="E472" s="447" t="s">
        <v>1838</v>
      </c>
      <c r="F472" s="448"/>
      <c r="G472" s="449" t="s">
        <v>2350</v>
      </c>
      <c r="H472" s="444"/>
      <c r="I472" s="445"/>
    </row>
    <row r="473" spans="2:9" s="438" customFormat="1" ht="13.5">
      <c r="B473" s="451" t="s">
        <v>1027</v>
      </c>
      <c r="C473" s="440" t="s">
        <v>479</v>
      </c>
      <c r="D473" s="441">
        <v>3</v>
      </c>
      <c r="E473" s="447" t="s">
        <v>1838</v>
      </c>
      <c r="F473" s="448"/>
      <c r="G473" s="449">
        <v>64729</v>
      </c>
      <c r="H473" s="444"/>
      <c r="I473" s="445"/>
    </row>
    <row r="474" spans="2:9" s="438" customFormat="1" ht="13.5">
      <c r="B474" s="451" t="s">
        <v>1028</v>
      </c>
      <c r="C474" s="440" t="s">
        <v>480</v>
      </c>
      <c r="D474" s="441">
        <v>1</v>
      </c>
      <c r="E474" s="447" t="s">
        <v>1838</v>
      </c>
      <c r="F474" s="448"/>
      <c r="G474" s="449" t="s">
        <v>2350</v>
      </c>
      <c r="H474" s="444"/>
      <c r="I474" s="445"/>
    </row>
    <row r="475" spans="2:9" s="438" customFormat="1" ht="13.5">
      <c r="B475" s="451" t="s">
        <v>1029</v>
      </c>
      <c r="C475" s="440" t="s">
        <v>481</v>
      </c>
      <c r="D475" s="441">
        <v>1</v>
      </c>
      <c r="E475" s="447" t="s">
        <v>1838</v>
      </c>
      <c r="F475" s="448"/>
      <c r="G475" s="449" t="s">
        <v>2350</v>
      </c>
      <c r="H475" s="444"/>
      <c r="I475" s="445"/>
    </row>
    <row r="476" spans="2:9" s="438" customFormat="1" ht="13.5">
      <c r="B476" s="451" t="s">
        <v>1030</v>
      </c>
      <c r="C476" s="440" t="s">
        <v>482</v>
      </c>
      <c r="D476" s="441">
        <v>6</v>
      </c>
      <c r="E476" s="447" t="s">
        <v>1838</v>
      </c>
      <c r="F476" s="448"/>
      <c r="G476" s="449">
        <v>94264</v>
      </c>
      <c r="H476" s="444"/>
      <c r="I476" s="445"/>
    </row>
    <row r="477" spans="2:9" s="438" customFormat="1" ht="13.5">
      <c r="B477" s="451" t="s">
        <v>1031</v>
      </c>
      <c r="C477" s="440" t="s">
        <v>483</v>
      </c>
      <c r="D477" s="441">
        <v>5</v>
      </c>
      <c r="E477" s="447" t="s">
        <v>1838</v>
      </c>
      <c r="F477" s="448"/>
      <c r="G477" s="449">
        <v>98860</v>
      </c>
      <c r="H477" s="444"/>
      <c r="I477" s="445"/>
    </row>
    <row r="478" spans="2:9" s="438" customFormat="1" ht="13.5">
      <c r="B478" s="451" t="s">
        <v>1032</v>
      </c>
      <c r="C478" s="440" t="s">
        <v>1951</v>
      </c>
      <c r="D478" s="441">
        <v>8</v>
      </c>
      <c r="E478" s="447" t="s">
        <v>1839</v>
      </c>
      <c r="F478" s="448">
        <v>6468</v>
      </c>
      <c r="G478" s="449">
        <v>104937</v>
      </c>
      <c r="H478" s="444"/>
      <c r="I478" s="445"/>
    </row>
    <row r="479" spans="2:9" s="438" customFormat="1" ht="13.5">
      <c r="B479" s="451" t="s">
        <v>1033</v>
      </c>
      <c r="C479" s="440" t="s">
        <v>1952</v>
      </c>
      <c r="D479" s="441">
        <v>2</v>
      </c>
      <c r="E479" s="447" t="s">
        <v>1838</v>
      </c>
      <c r="F479" s="448"/>
      <c r="G479" s="449" t="s">
        <v>2350</v>
      </c>
      <c r="H479" s="444"/>
      <c r="I479" s="445"/>
    </row>
    <row r="480" spans="2:9" s="438" customFormat="1" ht="13.5">
      <c r="B480" s="451" t="s">
        <v>1034</v>
      </c>
      <c r="C480" s="440" t="s">
        <v>484</v>
      </c>
      <c r="D480" s="441">
        <v>2</v>
      </c>
      <c r="E480" s="447" t="s">
        <v>1839</v>
      </c>
      <c r="F480" s="448" t="s">
        <v>2350</v>
      </c>
      <c r="G480" s="449" t="s">
        <v>2350</v>
      </c>
      <c r="H480" s="444"/>
      <c r="I480" s="445"/>
    </row>
    <row r="481" spans="2:9" s="438" customFormat="1" ht="13.5">
      <c r="B481" s="451" t="s">
        <v>2143</v>
      </c>
      <c r="C481" s="440" t="s">
        <v>2144</v>
      </c>
      <c r="D481" s="441">
        <v>2</v>
      </c>
      <c r="E481" s="447" t="s">
        <v>1838</v>
      </c>
      <c r="F481" s="448"/>
      <c r="G481" s="449" t="s">
        <v>2350</v>
      </c>
      <c r="H481" s="444"/>
      <c r="I481" s="445"/>
    </row>
    <row r="482" spans="2:9" s="438" customFormat="1" ht="13.5">
      <c r="B482" s="451" t="s">
        <v>1035</v>
      </c>
      <c r="C482" s="440" t="s">
        <v>1953</v>
      </c>
      <c r="D482" s="441">
        <v>2</v>
      </c>
      <c r="E482" s="447" t="s">
        <v>1839</v>
      </c>
      <c r="F482" s="448" t="s">
        <v>2350</v>
      </c>
      <c r="G482" s="449" t="s">
        <v>2350</v>
      </c>
      <c r="H482" s="444"/>
      <c r="I482" s="445"/>
    </row>
    <row r="483" spans="2:9" s="438" customFormat="1" ht="13.5">
      <c r="B483" s="451" t="s">
        <v>1036</v>
      </c>
      <c r="C483" s="440" t="s">
        <v>1954</v>
      </c>
      <c r="D483" s="441">
        <v>7</v>
      </c>
      <c r="E483" s="447" t="s">
        <v>1839</v>
      </c>
      <c r="F483" s="448">
        <v>3318</v>
      </c>
      <c r="G483" s="449">
        <v>287248</v>
      </c>
      <c r="H483" s="444"/>
      <c r="I483" s="445"/>
    </row>
    <row r="484" spans="2:9" s="438" customFormat="1" ht="13.5">
      <c r="B484" s="451" t="s">
        <v>1037</v>
      </c>
      <c r="C484" s="440" t="s">
        <v>1955</v>
      </c>
      <c r="D484" s="441">
        <v>6</v>
      </c>
      <c r="E484" s="447" t="s">
        <v>1839</v>
      </c>
      <c r="F484" s="448">
        <v>3496</v>
      </c>
      <c r="G484" s="449">
        <v>307394</v>
      </c>
      <c r="H484" s="444"/>
      <c r="I484" s="445"/>
    </row>
    <row r="485" spans="2:9" s="438" customFormat="1" ht="13.5">
      <c r="B485" s="451" t="s">
        <v>1038</v>
      </c>
      <c r="C485" s="440" t="s">
        <v>485</v>
      </c>
      <c r="D485" s="441">
        <v>4</v>
      </c>
      <c r="E485" s="447" t="s">
        <v>1838</v>
      </c>
      <c r="F485" s="448"/>
      <c r="G485" s="449">
        <v>14160</v>
      </c>
      <c r="H485" s="444"/>
      <c r="I485" s="445"/>
    </row>
    <row r="486" spans="2:9" s="438" customFormat="1" ht="13.5">
      <c r="B486" s="451" t="s">
        <v>1039</v>
      </c>
      <c r="C486" s="440" t="s">
        <v>486</v>
      </c>
      <c r="D486" s="441">
        <v>1</v>
      </c>
      <c r="E486" s="447" t="s">
        <v>1838</v>
      </c>
      <c r="F486" s="448"/>
      <c r="G486" s="449" t="s">
        <v>2350</v>
      </c>
      <c r="H486" s="444"/>
      <c r="I486" s="445"/>
    </row>
    <row r="487" spans="2:9" s="438" customFormat="1" ht="13.5">
      <c r="B487" s="451" t="s">
        <v>1040</v>
      </c>
      <c r="C487" s="440" t="s">
        <v>487</v>
      </c>
      <c r="D487" s="441">
        <v>6</v>
      </c>
      <c r="E487" s="447" t="s">
        <v>1838</v>
      </c>
      <c r="F487" s="448"/>
      <c r="G487" s="449">
        <v>16580</v>
      </c>
      <c r="H487" s="444"/>
      <c r="I487" s="445"/>
    </row>
    <row r="488" spans="2:9" s="438" customFormat="1" ht="13.5">
      <c r="B488" s="451" t="s">
        <v>1041</v>
      </c>
      <c r="C488" s="440" t="s">
        <v>488</v>
      </c>
      <c r="D488" s="441">
        <v>3</v>
      </c>
      <c r="E488" s="447" t="s">
        <v>1838</v>
      </c>
      <c r="F488" s="448"/>
      <c r="G488" s="449">
        <v>17417</v>
      </c>
      <c r="H488" s="444"/>
      <c r="I488" s="445"/>
    </row>
    <row r="489" spans="2:9" s="438" customFormat="1" ht="13.5">
      <c r="B489" s="678" t="s">
        <v>2145</v>
      </c>
      <c r="C489" s="457" t="s">
        <v>489</v>
      </c>
      <c r="D489" s="462">
        <v>49</v>
      </c>
      <c r="E489" s="458" t="s">
        <v>1838</v>
      </c>
      <c r="F489" s="685">
        <v>2008</v>
      </c>
      <c r="G489" s="463">
        <v>6843542</v>
      </c>
      <c r="H489" s="444"/>
      <c r="I489" s="445"/>
    </row>
    <row r="490" spans="2:9" s="438" customFormat="1" ht="13.5">
      <c r="B490" s="451" t="s">
        <v>1042</v>
      </c>
      <c r="C490" s="440" t="s">
        <v>1956</v>
      </c>
      <c r="D490" s="441">
        <v>1</v>
      </c>
      <c r="E490" s="447" t="s">
        <v>1957</v>
      </c>
      <c r="F490" s="448" t="s">
        <v>2350</v>
      </c>
      <c r="G490" s="449" t="s">
        <v>2350</v>
      </c>
      <c r="H490" s="444"/>
      <c r="I490" s="445"/>
    </row>
    <row r="491" spans="2:9" s="438" customFormat="1" ht="13.5">
      <c r="B491" s="451" t="s">
        <v>2146</v>
      </c>
      <c r="C491" s="440" t="s">
        <v>2147</v>
      </c>
      <c r="D491" s="441">
        <v>1</v>
      </c>
      <c r="E491" s="447" t="s">
        <v>1838</v>
      </c>
      <c r="F491" s="448"/>
      <c r="G491" s="449" t="s">
        <v>2350</v>
      </c>
      <c r="H491" s="444"/>
      <c r="I491" s="445"/>
    </row>
    <row r="492" spans="2:9" s="438" customFormat="1" ht="27">
      <c r="B492" s="451" t="s">
        <v>2148</v>
      </c>
      <c r="C492" s="440" t="s">
        <v>2149</v>
      </c>
      <c r="D492" s="441">
        <v>1</v>
      </c>
      <c r="E492" s="447" t="s">
        <v>1838</v>
      </c>
      <c r="F492" s="448"/>
      <c r="G492" s="449" t="s">
        <v>2350</v>
      </c>
      <c r="H492" s="444"/>
      <c r="I492" s="445"/>
    </row>
    <row r="493" spans="2:9" s="438" customFormat="1" ht="13.5">
      <c r="B493" s="451" t="s">
        <v>1043</v>
      </c>
      <c r="C493" s="440" t="s">
        <v>490</v>
      </c>
      <c r="D493" s="441">
        <v>2</v>
      </c>
      <c r="E493" s="368" t="s">
        <v>1838</v>
      </c>
      <c r="F493" s="442"/>
      <c r="G493" s="446" t="s">
        <v>2350</v>
      </c>
      <c r="H493" s="444"/>
      <c r="I493" s="445"/>
    </row>
    <row r="494" spans="2:9" s="438" customFormat="1" ht="27">
      <c r="B494" s="451" t="s">
        <v>2257</v>
      </c>
      <c r="C494" s="440" t="s">
        <v>2258</v>
      </c>
      <c r="D494" s="441">
        <v>1</v>
      </c>
      <c r="E494" s="368" t="s">
        <v>1838</v>
      </c>
      <c r="F494" s="442"/>
      <c r="G494" s="446" t="s">
        <v>2350</v>
      </c>
      <c r="H494" s="444"/>
      <c r="I494" s="445"/>
    </row>
    <row r="495" spans="2:9" s="438" customFormat="1" ht="13.5">
      <c r="B495" s="451" t="s">
        <v>2150</v>
      </c>
      <c r="C495" s="440" t="s">
        <v>2151</v>
      </c>
      <c r="D495" s="441">
        <v>1</v>
      </c>
      <c r="E495" s="368" t="s">
        <v>1838</v>
      </c>
      <c r="F495" s="442"/>
      <c r="G495" s="446" t="s">
        <v>2350</v>
      </c>
      <c r="H495" s="444"/>
      <c r="I495" s="445"/>
    </row>
    <row r="496" spans="2:9" s="438" customFormat="1" ht="13.5">
      <c r="B496" s="451" t="s">
        <v>1044</v>
      </c>
      <c r="C496" s="440" t="s">
        <v>491</v>
      </c>
      <c r="D496" s="441">
        <v>1</v>
      </c>
      <c r="E496" s="447" t="s">
        <v>1838</v>
      </c>
      <c r="F496" s="448"/>
      <c r="G496" s="449" t="s">
        <v>2350</v>
      </c>
      <c r="H496" s="444"/>
      <c r="I496" s="445"/>
    </row>
    <row r="497" spans="2:9" s="438" customFormat="1" ht="13.5">
      <c r="B497" s="672" t="s">
        <v>1045</v>
      </c>
      <c r="C497" s="683" t="s">
        <v>492</v>
      </c>
      <c r="D497" s="674">
        <v>1</v>
      </c>
      <c r="E497" s="686" t="s">
        <v>1838</v>
      </c>
      <c r="F497" s="676"/>
      <c r="G497" s="677" t="s">
        <v>2350</v>
      </c>
      <c r="H497" s="444"/>
      <c r="I497" s="445"/>
    </row>
    <row r="498" spans="1:8" ht="13.5">
      <c r="A498" s="438"/>
      <c r="B498" s="451" t="s">
        <v>1046</v>
      </c>
      <c r="C498" s="440" t="s">
        <v>493</v>
      </c>
      <c r="D498" s="441">
        <v>1</v>
      </c>
      <c r="E498" s="447" t="s">
        <v>1957</v>
      </c>
      <c r="F498" s="448">
        <v>8</v>
      </c>
      <c r="G498" s="449" t="s">
        <v>2350</v>
      </c>
      <c r="H498" s="110"/>
    </row>
    <row r="499" spans="2:9" s="438" customFormat="1" ht="13.5">
      <c r="B499" s="451" t="s">
        <v>1047</v>
      </c>
      <c r="C499" s="440" t="s">
        <v>494</v>
      </c>
      <c r="D499" s="441">
        <v>2</v>
      </c>
      <c r="E499" s="447" t="s">
        <v>1838</v>
      </c>
      <c r="F499" s="448"/>
      <c r="G499" s="449" t="s">
        <v>2350</v>
      </c>
      <c r="H499" s="444"/>
      <c r="I499" s="445"/>
    </row>
    <row r="500" spans="2:9" s="438" customFormat="1" ht="13.5">
      <c r="B500" s="451" t="s">
        <v>1048</v>
      </c>
      <c r="C500" s="440" t="s">
        <v>495</v>
      </c>
      <c r="D500" s="441">
        <v>2</v>
      </c>
      <c r="E500" s="447" t="s">
        <v>1838</v>
      </c>
      <c r="F500" s="448"/>
      <c r="G500" s="449" t="s">
        <v>2350</v>
      </c>
      <c r="H500" s="444"/>
      <c r="I500" s="445"/>
    </row>
    <row r="501" spans="2:9" s="438" customFormat="1" ht="13.5">
      <c r="B501" s="451" t="s">
        <v>1049</v>
      </c>
      <c r="C501" s="440" t="s">
        <v>496</v>
      </c>
      <c r="D501" s="441">
        <v>1</v>
      </c>
      <c r="E501" s="447" t="s">
        <v>1838</v>
      </c>
      <c r="F501" s="448"/>
      <c r="G501" s="449" t="s">
        <v>2350</v>
      </c>
      <c r="H501" s="444"/>
      <c r="I501" s="445"/>
    </row>
    <row r="502" spans="2:9" s="438" customFormat="1" ht="13.5">
      <c r="B502" s="451" t="s">
        <v>1050</v>
      </c>
      <c r="C502" s="440" t="s">
        <v>497</v>
      </c>
      <c r="D502" s="441">
        <v>2</v>
      </c>
      <c r="E502" s="447" t="s">
        <v>1838</v>
      </c>
      <c r="F502" s="448"/>
      <c r="G502" s="449" t="s">
        <v>2350</v>
      </c>
      <c r="H502" s="444"/>
      <c r="I502" s="445"/>
    </row>
    <row r="503" spans="2:9" s="438" customFormat="1" ht="13.5">
      <c r="B503" s="451" t="s">
        <v>1051</v>
      </c>
      <c r="C503" s="440" t="s">
        <v>498</v>
      </c>
      <c r="D503" s="441">
        <v>1</v>
      </c>
      <c r="E503" s="447" t="s">
        <v>1838</v>
      </c>
      <c r="F503" s="448"/>
      <c r="G503" s="449" t="s">
        <v>2350</v>
      </c>
      <c r="H503" s="444"/>
      <c r="I503" s="445"/>
    </row>
    <row r="504" spans="2:9" s="438" customFormat="1" ht="13.5">
      <c r="B504" s="451" t="s">
        <v>2152</v>
      </c>
      <c r="C504" s="440" t="s">
        <v>2153</v>
      </c>
      <c r="D504" s="441">
        <v>1</v>
      </c>
      <c r="E504" s="447" t="s">
        <v>1838</v>
      </c>
      <c r="F504" s="448"/>
      <c r="G504" s="449" t="s">
        <v>2350</v>
      </c>
      <c r="H504" s="444"/>
      <c r="I504" s="445"/>
    </row>
    <row r="505" spans="2:9" s="438" customFormat="1" ht="13.5">
      <c r="B505" s="451" t="s">
        <v>1958</v>
      </c>
      <c r="C505" s="440" t="s">
        <v>1959</v>
      </c>
      <c r="D505" s="441">
        <v>1</v>
      </c>
      <c r="E505" s="447" t="s">
        <v>1957</v>
      </c>
      <c r="F505" s="448" t="s">
        <v>2350</v>
      </c>
      <c r="G505" s="449" t="s">
        <v>2350</v>
      </c>
      <c r="H505" s="444"/>
      <c r="I505" s="445"/>
    </row>
    <row r="506" spans="2:9" s="438" customFormat="1" ht="13.5">
      <c r="B506" s="451" t="s">
        <v>2154</v>
      </c>
      <c r="C506" s="440" t="s">
        <v>2155</v>
      </c>
      <c r="D506" s="441">
        <v>1</v>
      </c>
      <c r="E506" s="447" t="s">
        <v>1838</v>
      </c>
      <c r="F506" s="448"/>
      <c r="G506" s="449" t="s">
        <v>2350</v>
      </c>
      <c r="H506" s="444"/>
      <c r="I506" s="445"/>
    </row>
    <row r="507" spans="2:9" s="438" customFormat="1" ht="13.5">
      <c r="B507" s="451" t="s">
        <v>2156</v>
      </c>
      <c r="C507" s="440" t="s">
        <v>2157</v>
      </c>
      <c r="D507" s="441">
        <v>2</v>
      </c>
      <c r="E507" s="447" t="s">
        <v>1838</v>
      </c>
      <c r="F507" s="448"/>
      <c r="G507" s="449" t="s">
        <v>2350</v>
      </c>
      <c r="H507" s="444"/>
      <c r="I507" s="445"/>
    </row>
    <row r="508" spans="2:9" s="438" customFormat="1" ht="13.5">
      <c r="B508" s="451" t="s">
        <v>1052</v>
      </c>
      <c r="C508" s="440" t="s">
        <v>499</v>
      </c>
      <c r="D508" s="441">
        <v>1</v>
      </c>
      <c r="E508" s="447" t="s">
        <v>1839</v>
      </c>
      <c r="F508" s="448" t="s">
        <v>2350</v>
      </c>
      <c r="G508" s="449" t="s">
        <v>2350</v>
      </c>
      <c r="H508" s="444"/>
      <c r="I508" s="445"/>
    </row>
    <row r="509" spans="2:9" s="438" customFormat="1" ht="13.5">
      <c r="B509" s="451" t="s">
        <v>2158</v>
      </c>
      <c r="C509" s="440" t="s">
        <v>2159</v>
      </c>
      <c r="D509" s="441">
        <v>1</v>
      </c>
      <c r="E509" s="447" t="s">
        <v>1838</v>
      </c>
      <c r="F509" s="448"/>
      <c r="G509" s="449" t="s">
        <v>2350</v>
      </c>
      <c r="H509" s="444"/>
      <c r="I509" s="445"/>
    </row>
    <row r="510" spans="2:9" s="438" customFormat="1" ht="13.5">
      <c r="B510" s="451" t="s">
        <v>1053</v>
      </c>
      <c r="C510" s="440" t="s">
        <v>500</v>
      </c>
      <c r="D510" s="441">
        <v>1</v>
      </c>
      <c r="E510" s="447" t="s">
        <v>1838</v>
      </c>
      <c r="F510" s="448"/>
      <c r="G510" s="449" t="s">
        <v>2350</v>
      </c>
      <c r="H510" s="444"/>
      <c r="I510" s="445"/>
    </row>
    <row r="511" spans="2:9" s="438" customFormat="1" ht="13.5">
      <c r="B511" s="451" t="s">
        <v>1054</v>
      </c>
      <c r="C511" s="440" t="s">
        <v>501</v>
      </c>
      <c r="D511" s="441">
        <v>3</v>
      </c>
      <c r="E511" s="447" t="s">
        <v>1838</v>
      </c>
      <c r="F511" s="448"/>
      <c r="G511" s="449">
        <v>114207</v>
      </c>
      <c r="H511" s="444"/>
      <c r="I511" s="445"/>
    </row>
    <row r="512" spans="2:9" s="438" customFormat="1" ht="27">
      <c r="B512" s="451" t="s">
        <v>1055</v>
      </c>
      <c r="C512" s="440" t="s">
        <v>502</v>
      </c>
      <c r="D512" s="441">
        <v>3</v>
      </c>
      <c r="E512" s="447" t="s">
        <v>1838</v>
      </c>
      <c r="F512" s="448"/>
      <c r="G512" s="449">
        <v>40009</v>
      </c>
      <c r="H512" s="444"/>
      <c r="I512" s="445"/>
    </row>
    <row r="513" spans="2:9" s="438" customFormat="1" ht="27">
      <c r="B513" s="451" t="s">
        <v>1056</v>
      </c>
      <c r="C513" s="440" t="s">
        <v>1960</v>
      </c>
      <c r="D513" s="441">
        <v>3</v>
      </c>
      <c r="E513" s="447" t="s">
        <v>1838</v>
      </c>
      <c r="F513" s="448"/>
      <c r="G513" s="449">
        <v>12861</v>
      </c>
      <c r="H513" s="444"/>
      <c r="I513" s="445"/>
    </row>
    <row r="514" spans="2:9" s="438" customFormat="1" ht="13.5">
      <c r="B514" s="451" t="s">
        <v>1057</v>
      </c>
      <c r="C514" s="440" t="s">
        <v>503</v>
      </c>
      <c r="D514" s="441">
        <v>8</v>
      </c>
      <c r="E514" s="447" t="s">
        <v>1838</v>
      </c>
      <c r="F514" s="448"/>
      <c r="G514" s="449">
        <v>59610</v>
      </c>
      <c r="H514" s="444"/>
      <c r="I514" s="445"/>
    </row>
    <row r="515" spans="2:9" s="438" customFormat="1" ht="13.5">
      <c r="B515" s="451" t="s">
        <v>1058</v>
      </c>
      <c r="C515" s="440" t="s">
        <v>504</v>
      </c>
      <c r="D515" s="441">
        <v>6</v>
      </c>
      <c r="E515" s="447" t="s">
        <v>1838</v>
      </c>
      <c r="F515" s="448"/>
      <c r="G515" s="449">
        <v>103947</v>
      </c>
      <c r="H515" s="444"/>
      <c r="I515" s="445"/>
    </row>
    <row r="516" spans="2:9" s="438" customFormat="1" ht="13.5">
      <c r="B516" s="678" t="s">
        <v>2160</v>
      </c>
      <c r="C516" s="457" t="s">
        <v>505</v>
      </c>
      <c r="D516" s="462">
        <v>153</v>
      </c>
      <c r="E516" s="458" t="s">
        <v>1838</v>
      </c>
      <c r="F516" s="685">
        <v>17</v>
      </c>
      <c r="G516" s="463">
        <v>4033119</v>
      </c>
      <c r="H516" s="444"/>
      <c r="I516" s="445"/>
    </row>
    <row r="517" spans="2:9" s="438" customFormat="1" ht="13.5">
      <c r="B517" s="451" t="s">
        <v>1059</v>
      </c>
      <c r="C517" s="440" t="s">
        <v>506</v>
      </c>
      <c r="D517" s="441">
        <v>1</v>
      </c>
      <c r="E517" s="447" t="s">
        <v>1838</v>
      </c>
      <c r="F517" s="448"/>
      <c r="G517" s="449" t="s">
        <v>2350</v>
      </c>
      <c r="H517" s="444"/>
      <c r="I517" s="445"/>
    </row>
    <row r="518" spans="2:9" s="438" customFormat="1" ht="13.5">
      <c r="B518" s="451" t="s">
        <v>2161</v>
      </c>
      <c r="C518" s="440" t="s">
        <v>2162</v>
      </c>
      <c r="D518" s="441">
        <v>1</v>
      </c>
      <c r="E518" s="447" t="s">
        <v>1838</v>
      </c>
      <c r="F518" s="448"/>
      <c r="G518" s="449" t="s">
        <v>2350</v>
      </c>
      <c r="H518" s="444"/>
      <c r="I518" s="445"/>
    </row>
    <row r="519" spans="2:9" s="438" customFormat="1" ht="13.5">
      <c r="B519" s="451" t="s">
        <v>1060</v>
      </c>
      <c r="C519" s="440" t="s">
        <v>507</v>
      </c>
      <c r="D519" s="441">
        <v>1</v>
      </c>
      <c r="E519" s="447" t="s">
        <v>1838</v>
      </c>
      <c r="F519" s="448"/>
      <c r="G519" s="449" t="s">
        <v>2350</v>
      </c>
      <c r="H519" s="444"/>
      <c r="I519" s="445"/>
    </row>
    <row r="520" spans="2:9" s="438" customFormat="1" ht="27">
      <c r="B520" s="451" t="s">
        <v>1061</v>
      </c>
      <c r="C520" s="440" t="s">
        <v>508</v>
      </c>
      <c r="D520" s="441">
        <v>1</v>
      </c>
      <c r="E520" s="368" t="s">
        <v>1838</v>
      </c>
      <c r="F520" s="442"/>
      <c r="G520" s="446" t="s">
        <v>2350</v>
      </c>
      <c r="H520" s="444"/>
      <c r="I520" s="445"/>
    </row>
    <row r="521" spans="2:9" s="438" customFormat="1" ht="13.5">
      <c r="B521" s="451" t="s">
        <v>2468</v>
      </c>
      <c r="C521" s="440" t="s">
        <v>2469</v>
      </c>
      <c r="D521" s="441">
        <v>1</v>
      </c>
      <c r="E521" s="368" t="s">
        <v>1838</v>
      </c>
      <c r="F521" s="442"/>
      <c r="G521" s="446" t="s">
        <v>2350</v>
      </c>
      <c r="H521" s="444"/>
      <c r="I521" s="445"/>
    </row>
    <row r="522" spans="2:9" s="438" customFormat="1" ht="13.5">
      <c r="B522" s="451" t="s">
        <v>1062</v>
      </c>
      <c r="C522" s="440" t="s">
        <v>509</v>
      </c>
      <c r="D522" s="441">
        <v>1</v>
      </c>
      <c r="E522" s="368" t="s">
        <v>1838</v>
      </c>
      <c r="F522" s="442"/>
      <c r="G522" s="446" t="s">
        <v>2350</v>
      </c>
      <c r="H522" s="444"/>
      <c r="I522" s="445"/>
    </row>
    <row r="523" spans="1:8" ht="13.5">
      <c r="A523" s="438"/>
      <c r="B523" s="451" t="s">
        <v>2470</v>
      </c>
      <c r="C523" s="440" t="s">
        <v>2471</v>
      </c>
      <c r="D523" s="441">
        <v>1</v>
      </c>
      <c r="E523" s="368" t="s">
        <v>1838</v>
      </c>
      <c r="F523" s="442"/>
      <c r="G523" s="446" t="s">
        <v>2350</v>
      </c>
      <c r="H523" s="110"/>
    </row>
    <row r="524" spans="1:8" ht="13.5">
      <c r="A524" s="438"/>
      <c r="B524" s="451" t="s">
        <v>1063</v>
      </c>
      <c r="C524" s="440" t="s">
        <v>510</v>
      </c>
      <c r="D524" s="441">
        <v>1</v>
      </c>
      <c r="E524" s="368" t="s">
        <v>1838</v>
      </c>
      <c r="F524" s="442"/>
      <c r="G524" s="446" t="s">
        <v>2350</v>
      </c>
      <c r="H524" s="110"/>
    </row>
    <row r="525" spans="2:9" s="438" customFormat="1" ht="13.5">
      <c r="B525" s="672" t="s">
        <v>1064</v>
      </c>
      <c r="C525" s="683" t="s">
        <v>511</v>
      </c>
      <c r="D525" s="674">
        <v>1</v>
      </c>
      <c r="E525" s="686" t="s">
        <v>1838</v>
      </c>
      <c r="F525" s="676"/>
      <c r="G525" s="677" t="s">
        <v>2350</v>
      </c>
      <c r="H525" s="444"/>
      <c r="I525" s="445"/>
    </row>
    <row r="526" spans="2:9" s="438" customFormat="1" ht="13.5">
      <c r="B526" s="451" t="s">
        <v>1065</v>
      </c>
      <c r="C526" s="440" t="s">
        <v>512</v>
      </c>
      <c r="D526" s="441">
        <v>2</v>
      </c>
      <c r="E526" s="447" t="s">
        <v>1838</v>
      </c>
      <c r="F526" s="448"/>
      <c r="G526" s="449" t="s">
        <v>2350</v>
      </c>
      <c r="H526" s="444"/>
      <c r="I526" s="445"/>
    </row>
    <row r="527" spans="2:9" s="438" customFormat="1" ht="27">
      <c r="B527" s="451" t="s">
        <v>1066</v>
      </c>
      <c r="C527" s="440" t="s">
        <v>1067</v>
      </c>
      <c r="D527" s="441">
        <v>1</v>
      </c>
      <c r="E527" s="447" t="s">
        <v>1838</v>
      </c>
      <c r="F527" s="448"/>
      <c r="G527" s="449" t="s">
        <v>2350</v>
      </c>
      <c r="H527" s="444"/>
      <c r="I527" s="445"/>
    </row>
    <row r="528" spans="2:9" s="438" customFormat="1" ht="13.5">
      <c r="B528" s="451" t="s">
        <v>1068</v>
      </c>
      <c r="C528" s="440" t="s">
        <v>513</v>
      </c>
      <c r="D528" s="441">
        <v>1</v>
      </c>
      <c r="E528" s="447" t="s">
        <v>1838</v>
      </c>
      <c r="F528" s="448"/>
      <c r="G528" s="449" t="s">
        <v>2350</v>
      </c>
      <c r="H528" s="444"/>
      <c r="I528" s="445"/>
    </row>
    <row r="529" spans="2:9" s="438" customFormat="1" ht="13.5">
      <c r="B529" s="451" t="s">
        <v>2163</v>
      </c>
      <c r="C529" s="440" t="s">
        <v>2164</v>
      </c>
      <c r="D529" s="441">
        <v>1</v>
      </c>
      <c r="E529" s="447" t="s">
        <v>1838</v>
      </c>
      <c r="F529" s="448"/>
      <c r="G529" s="449" t="s">
        <v>2350</v>
      </c>
      <c r="H529" s="444"/>
      <c r="I529" s="445"/>
    </row>
    <row r="530" spans="2:9" s="438" customFormat="1" ht="13.5">
      <c r="B530" s="451" t="s">
        <v>1069</v>
      </c>
      <c r="C530" s="440" t="s">
        <v>514</v>
      </c>
      <c r="D530" s="441">
        <v>3</v>
      </c>
      <c r="E530" s="447" t="s">
        <v>1838</v>
      </c>
      <c r="F530" s="448"/>
      <c r="G530" s="449">
        <v>25595</v>
      </c>
      <c r="H530" s="444"/>
      <c r="I530" s="445"/>
    </row>
    <row r="531" spans="2:9" s="438" customFormat="1" ht="27">
      <c r="B531" s="451" t="s">
        <v>1070</v>
      </c>
      <c r="C531" s="440" t="s">
        <v>515</v>
      </c>
      <c r="D531" s="441">
        <v>2</v>
      </c>
      <c r="E531" s="447" t="s">
        <v>1838</v>
      </c>
      <c r="F531" s="448"/>
      <c r="G531" s="449" t="s">
        <v>2350</v>
      </c>
      <c r="H531" s="444"/>
      <c r="I531" s="445"/>
    </row>
    <row r="532" spans="2:9" s="438" customFormat="1" ht="13.5">
      <c r="B532" s="451" t="s">
        <v>1071</v>
      </c>
      <c r="C532" s="440" t="s">
        <v>516</v>
      </c>
      <c r="D532" s="441">
        <v>1</v>
      </c>
      <c r="E532" s="447" t="s">
        <v>1838</v>
      </c>
      <c r="F532" s="448"/>
      <c r="G532" s="449" t="s">
        <v>2350</v>
      </c>
      <c r="H532" s="444"/>
      <c r="I532" s="445"/>
    </row>
    <row r="533" spans="2:9" s="438" customFormat="1" ht="13.5">
      <c r="B533" s="451" t="s">
        <v>1072</v>
      </c>
      <c r="C533" s="440" t="s">
        <v>517</v>
      </c>
      <c r="D533" s="441">
        <v>2</v>
      </c>
      <c r="E533" s="447" t="s">
        <v>1838</v>
      </c>
      <c r="F533" s="448"/>
      <c r="G533" s="449" t="s">
        <v>2350</v>
      </c>
      <c r="H533" s="444"/>
      <c r="I533" s="445"/>
    </row>
    <row r="534" spans="2:9" s="438" customFormat="1" ht="13.5">
      <c r="B534" s="451" t="s">
        <v>1073</v>
      </c>
      <c r="C534" s="440" t="s">
        <v>518</v>
      </c>
      <c r="D534" s="441">
        <v>3</v>
      </c>
      <c r="E534" s="447" t="s">
        <v>1838</v>
      </c>
      <c r="F534" s="448"/>
      <c r="G534" s="449">
        <v>14923</v>
      </c>
      <c r="H534" s="444"/>
      <c r="I534" s="445"/>
    </row>
    <row r="535" spans="2:9" s="438" customFormat="1" ht="13.5">
      <c r="B535" s="451" t="s">
        <v>1074</v>
      </c>
      <c r="C535" s="440" t="s">
        <v>519</v>
      </c>
      <c r="D535" s="441">
        <v>3</v>
      </c>
      <c r="E535" s="447" t="s">
        <v>1838</v>
      </c>
      <c r="F535" s="448"/>
      <c r="G535" s="449">
        <v>245405</v>
      </c>
      <c r="H535" s="444"/>
      <c r="I535" s="445"/>
    </row>
    <row r="536" spans="2:9" s="438" customFormat="1" ht="13.5">
      <c r="B536" s="451" t="s">
        <v>1075</v>
      </c>
      <c r="C536" s="440" t="s">
        <v>520</v>
      </c>
      <c r="D536" s="441">
        <v>2</v>
      </c>
      <c r="E536" s="447" t="s">
        <v>1838</v>
      </c>
      <c r="F536" s="448"/>
      <c r="G536" s="449" t="s">
        <v>2350</v>
      </c>
      <c r="H536" s="444"/>
      <c r="I536" s="445"/>
    </row>
    <row r="537" spans="2:9" s="438" customFormat="1" ht="13.5">
      <c r="B537" s="451" t="s">
        <v>1076</v>
      </c>
      <c r="C537" s="440" t="s">
        <v>521</v>
      </c>
      <c r="D537" s="441">
        <v>1</v>
      </c>
      <c r="E537" s="447" t="s">
        <v>1838</v>
      </c>
      <c r="F537" s="448"/>
      <c r="G537" s="449" t="s">
        <v>2350</v>
      </c>
      <c r="H537" s="444"/>
      <c r="I537" s="445"/>
    </row>
    <row r="538" spans="2:9" s="438" customFormat="1" ht="27">
      <c r="B538" s="451" t="s">
        <v>1961</v>
      </c>
      <c r="C538" s="440" t="s">
        <v>1962</v>
      </c>
      <c r="D538" s="441">
        <v>3</v>
      </c>
      <c r="E538" s="447" t="s">
        <v>1838</v>
      </c>
      <c r="F538" s="448"/>
      <c r="G538" s="449">
        <v>6995</v>
      </c>
      <c r="H538" s="444"/>
      <c r="I538" s="445"/>
    </row>
    <row r="539" spans="2:9" s="438" customFormat="1" ht="13.5">
      <c r="B539" s="451" t="s">
        <v>2259</v>
      </c>
      <c r="C539" s="440" t="s">
        <v>2260</v>
      </c>
      <c r="D539" s="441">
        <v>1</v>
      </c>
      <c r="E539" s="447" t="s">
        <v>1838</v>
      </c>
      <c r="F539" s="448"/>
      <c r="G539" s="449" t="s">
        <v>2350</v>
      </c>
      <c r="H539" s="444"/>
      <c r="I539" s="445"/>
    </row>
    <row r="540" spans="2:9" s="438" customFormat="1" ht="13.5">
      <c r="B540" s="451" t="s">
        <v>1077</v>
      </c>
      <c r="C540" s="440" t="s">
        <v>1963</v>
      </c>
      <c r="D540" s="441">
        <v>1</v>
      </c>
      <c r="E540" s="447" t="s">
        <v>1838</v>
      </c>
      <c r="F540" s="448"/>
      <c r="G540" s="449" t="s">
        <v>2350</v>
      </c>
      <c r="H540" s="444"/>
      <c r="I540" s="445"/>
    </row>
    <row r="541" spans="2:9" s="438" customFormat="1" ht="13.5">
      <c r="B541" s="451" t="s">
        <v>1078</v>
      </c>
      <c r="C541" s="440" t="s">
        <v>522</v>
      </c>
      <c r="D541" s="441">
        <v>1</v>
      </c>
      <c r="E541" s="447" t="s">
        <v>1957</v>
      </c>
      <c r="F541" s="448" t="s">
        <v>2350</v>
      </c>
      <c r="G541" s="449" t="s">
        <v>2350</v>
      </c>
      <c r="H541" s="444"/>
      <c r="I541" s="445"/>
    </row>
    <row r="542" spans="2:9" s="438" customFormat="1" ht="13.5">
      <c r="B542" s="451" t="s">
        <v>1079</v>
      </c>
      <c r="C542" s="440" t="s">
        <v>523</v>
      </c>
      <c r="D542" s="441">
        <v>1</v>
      </c>
      <c r="E542" s="447" t="s">
        <v>1838</v>
      </c>
      <c r="F542" s="448"/>
      <c r="G542" s="449" t="s">
        <v>2350</v>
      </c>
      <c r="H542" s="444"/>
      <c r="I542" s="445"/>
    </row>
    <row r="543" spans="2:9" s="438" customFormat="1" ht="13.5">
      <c r="B543" s="451" t="s">
        <v>1080</v>
      </c>
      <c r="C543" s="440" t="s">
        <v>524</v>
      </c>
      <c r="D543" s="441">
        <v>6</v>
      </c>
      <c r="E543" s="447" t="s">
        <v>1838</v>
      </c>
      <c r="F543" s="448"/>
      <c r="G543" s="449">
        <v>58807</v>
      </c>
      <c r="H543" s="444"/>
      <c r="I543" s="445"/>
    </row>
    <row r="544" spans="2:9" s="438" customFormat="1" ht="13.5">
      <c r="B544" s="451" t="s">
        <v>2472</v>
      </c>
      <c r="C544" s="440" t="s">
        <v>2473</v>
      </c>
      <c r="D544" s="441">
        <v>1</v>
      </c>
      <c r="E544" s="447" t="s">
        <v>1838</v>
      </c>
      <c r="F544" s="448"/>
      <c r="G544" s="449" t="s">
        <v>2350</v>
      </c>
      <c r="H544" s="444"/>
      <c r="I544" s="445"/>
    </row>
    <row r="545" spans="2:9" s="438" customFormat="1" ht="13.5">
      <c r="B545" s="451" t="s">
        <v>1081</v>
      </c>
      <c r="C545" s="440" t="s">
        <v>525</v>
      </c>
      <c r="D545" s="441">
        <v>7</v>
      </c>
      <c r="E545" s="447" t="s">
        <v>1838</v>
      </c>
      <c r="F545" s="448"/>
      <c r="G545" s="449">
        <v>454640</v>
      </c>
      <c r="H545" s="444"/>
      <c r="I545" s="445"/>
    </row>
    <row r="546" spans="2:9" s="438" customFormat="1" ht="27">
      <c r="B546" s="451" t="s">
        <v>1082</v>
      </c>
      <c r="C546" s="440" t="s">
        <v>526</v>
      </c>
      <c r="D546" s="441">
        <v>11</v>
      </c>
      <c r="E546" s="447" t="s">
        <v>1838</v>
      </c>
      <c r="F546" s="448"/>
      <c r="G546" s="449">
        <v>77076</v>
      </c>
      <c r="H546" s="444"/>
      <c r="I546" s="445"/>
    </row>
    <row r="547" spans="2:9" s="438" customFormat="1" ht="13.5">
      <c r="B547" s="451" t="s">
        <v>2474</v>
      </c>
      <c r="C547" s="440" t="s">
        <v>2475</v>
      </c>
      <c r="D547" s="441">
        <v>1</v>
      </c>
      <c r="E547" s="447" t="s">
        <v>1838</v>
      </c>
      <c r="F547" s="448"/>
      <c r="G547" s="449" t="s">
        <v>2350</v>
      </c>
      <c r="H547" s="444"/>
      <c r="I547" s="445"/>
    </row>
    <row r="548" spans="2:9" s="438" customFormat="1" ht="13.5">
      <c r="B548" s="451" t="s">
        <v>1083</v>
      </c>
      <c r="C548" s="440" t="s">
        <v>527</v>
      </c>
      <c r="D548" s="441">
        <v>1</v>
      </c>
      <c r="E548" s="447" t="s">
        <v>1838</v>
      </c>
      <c r="F548" s="448"/>
      <c r="G548" s="449" t="s">
        <v>2350</v>
      </c>
      <c r="H548" s="444"/>
      <c r="I548" s="445"/>
    </row>
    <row r="549" spans="2:9" s="438" customFormat="1" ht="13.5">
      <c r="B549" s="451" t="s">
        <v>1084</v>
      </c>
      <c r="C549" s="440" t="s">
        <v>528</v>
      </c>
      <c r="D549" s="441">
        <v>2</v>
      </c>
      <c r="E549" s="447" t="s">
        <v>1838</v>
      </c>
      <c r="F549" s="448"/>
      <c r="G549" s="449" t="s">
        <v>2350</v>
      </c>
      <c r="H549" s="444"/>
      <c r="I549" s="445"/>
    </row>
    <row r="550" spans="2:9" s="438" customFormat="1" ht="13.5">
      <c r="B550" s="451" t="s">
        <v>2261</v>
      </c>
      <c r="C550" s="440" t="s">
        <v>2262</v>
      </c>
      <c r="D550" s="441">
        <v>1</v>
      </c>
      <c r="E550" s="447" t="s">
        <v>1838</v>
      </c>
      <c r="F550" s="448"/>
      <c r="G550" s="449" t="s">
        <v>2350</v>
      </c>
      <c r="H550" s="444"/>
      <c r="I550" s="445"/>
    </row>
    <row r="551" spans="2:9" s="438" customFormat="1" ht="13.5">
      <c r="B551" s="451" t="s">
        <v>1085</v>
      </c>
      <c r="C551" s="440" t="s">
        <v>529</v>
      </c>
      <c r="D551" s="441">
        <v>1</v>
      </c>
      <c r="E551" s="447" t="s">
        <v>1838</v>
      </c>
      <c r="F551" s="448"/>
      <c r="G551" s="449" t="s">
        <v>2350</v>
      </c>
      <c r="H551" s="444"/>
      <c r="I551" s="445"/>
    </row>
    <row r="552" spans="2:9" s="438" customFormat="1" ht="13.5">
      <c r="B552" s="451" t="s">
        <v>1086</v>
      </c>
      <c r="C552" s="440" t="s">
        <v>530</v>
      </c>
      <c r="D552" s="441">
        <v>6</v>
      </c>
      <c r="E552" s="447" t="s">
        <v>1838</v>
      </c>
      <c r="F552" s="448"/>
      <c r="G552" s="449">
        <v>408642</v>
      </c>
      <c r="H552" s="444"/>
      <c r="I552" s="445"/>
    </row>
    <row r="553" spans="2:9" s="438" customFormat="1" ht="13.5">
      <c r="B553" s="451" t="s">
        <v>1087</v>
      </c>
      <c r="C553" s="440" t="s">
        <v>531</v>
      </c>
      <c r="D553" s="441">
        <v>17</v>
      </c>
      <c r="E553" s="447" t="s">
        <v>1838</v>
      </c>
      <c r="F553" s="448"/>
      <c r="G553" s="449">
        <v>403520</v>
      </c>
      <c r="H553" s="444"/>
      <c r="I553" s="445"/>
    </row>
    <row r="554" spans="2:9" s="438" customFormat="1" ht="13.5">
      <c r="B554" s="451" t="s">
        <v>1088</v>
      </c>
      <c r="C554" s="440" t="s">
        <v>532</v>
      </c>
      <c r="D554" s="441">
        <v>9</v>
      </c>
      <c r="E554" s="447" t="s">
        <v>1838</v>
      </c>
      <c r="F554" s="448"/>
      <c r="G554" s="449">
        <v>58082</v>
      </c>
      <c r="H554" s="444"/>
      <c r="I554" s="445"/>
    </row>
    <row r="555" spans="2:9" s="438" customFormat="1" ht="27">
      <c r="B555" s="451" t="s">
        <v>1089</v>
      </c>
      <c r="C555" s="440" t="s">
        <v>533</v>
      </c>
      <c r="D555" s="441">
        <v>1</v>
      </c>
      <c r="E555" s="447" t="s">
        <v>1838</v>
      </c>
      <c r="F555" s="448"/>
      <c r="G555" s="449" t="s">
        <v>2350</v>
      </c>
      <c r="H555" s="444"/>
      <c r="I555" s="445"/>
    </row>
    <row r="556" spans="2:9" s="438" customFormat="1" ht="13.5">
      <c r="B556" s="451" t="s">
        <v>1090</v>
      </c>
      <c r="C556" s="440" t="s">
        <v>534</v>
      </c>
      <c r="D556" s="441">
        <v>6</v>
      </c>
      <c r="E556" s="447" t="s">
        <v>1838</v>
      </c>
      <c r="F556" s="448"/>
      <c r="G556" s="449">
        <v>145157</v>
      </c>
      <c r="H556" s="444"/>
      <c r="I556" s="445"/>
    </row>
    <row r="557" spans="2:9" s="438" customFormat="1" ht="13.5">
      <c r="B557" s="451" t="s">
        <v>1091</v>
      </c>
      <c r="C557" s="440" t="s">
        <v>535</v>
      </c>
      <c r="D557" s="441">
        <v>9</v>
      </c>
      <c r="E557" s="447" t="s">
        <v>1838</v>
      </c>
      <c r="F557" s="448"/>
      <c r="G557" s="449">
        <v>127998</v>
      </c>
      <c r="H557" s="444"/>
      <c r="I557" s="445"/>
    </row>
    <row r="558" spans="2:9" s="438" customFormat="1" ht="13.5">
      <c r="B558" s="451" t="s">
        <v>1092</v>
      </c>
      <c r="C558" s="440" t="s">
        <v>536</v>
      </c>
      <c r="D558" s="441">
        <v>6</v>
      </c>
      <c r="E558" s="447" t="s">
        <v>1838</v>
      </c>
      <c r="F558" s="448"/>
      <c r="G558" s="449">
        <v>23241</v>
      </c>
      <c r="H558" s="444"/>
      <c r="I558" s="445"/>
    </row>
    <row r="559" spans="2:9" s="438" customFormat="1" ht="13.5">
      <c r="B559" s="451" t="s">
        <v>1093</v>
      </c>
      <c r="C559" s="440" t="s">
        <v>537</v>
      </c>
      <c r="D559" s="441">
        <v>3</v>
      </c>
      <c r="E559" s="447" t="s">
        <v>1838</v>
      </c>
      <c r="F559" s="448"/>
      <c r="G559" s="449">
        <v>323993</v>
      </c>
      <c r="H559" s="444"/>
      <c r="I559" s="445"/>
    </row>
    <row r="560" spans="2:9" s="438" customFormat="1" ht="13.5">
      <c r="B560" s="451" t="s">
        <v>1094</v>
      </c>
      <c r="C560" s="440" t="s">
        <v>1095</v>
      </c>
      <c r="D560" s="441">
        <v>1</v>
      </c>
      <c r="E560" s="447" t="s">
        <v>1838</v>
      </c>
      <c r="F560" s="448"/>
      <c r="G560" s="449" t="s">
        <v>2350</v>
      </c>
      <c r="H560" s="444"/>
      <c r="I560" s="445"/>
    </row>
    <row r="561" spans="2:9" s="438" customFormat="1" ht="13.5">
      <c r="B561" s="451" t="s">
        <v>1096</v>
      </c>
      <c r="C561" s="440" t="s">
        <v>538</v>
      </c>
      <c r="D561" s="441">
        <v>2</v>
      </c>
      <c r="E561" s="447" t="s">
        <v>1838</v>
      </c>
      <c r="F561" s="448"/>
      <c r="G561" s="449" t="s">
        <v>2350</v>
      </c>
      <c r="H561" s="444"/>
      <c r="I561" s="445"/>
    </row>
    <row r="562" spans="2:9" s="438" customFormat="1" ht="13.5">
      <c r="B562" s="451" t="s">
        <v>1097</v>
      </c>
      <c r="C562" s="440" t="s">
        <v>539</v>
      </c>
      <c r="D562" s="441">
        <v>1</v>
      </c>
      <c r="E562" s="447" t="s">
        <v>1838</v>
      </c>
      <c r="F562" s="448"/>
      <c r="G562" s="449" t="s">
        <v>2350</v>
      </c>
      <c r="H562" s="444"/>
      <c r="I562" s="445"/>
    </row>
    <row r="563" spans="2:9" s="438" customFormat="1" ht="13.5">
      <c r="B563" s="451" t="s">
        <v>1098</v>
      </c>
      <c r="C563" s="440" t="s">
        <v>540</v>
      </c>
      <c r="D563" s="441">
        <v>3</v>
      </c>
      <c r="E563" s="447" t="s">
        <v>1838</v>
      </c>
      <c r="F563" s="448"/>
      <c r="G563" s="449">
        <v>88138</v>
      </c>
      <c r="H563" s="444"/>
      <c r="I563" s="445"/>
    </row>
    <row r="564" spans="2:9" s="438" customFormat="1" ht="13.5">
      <c r="B564" s="451" t="s">
        <v>1099</v>
      </c>
      <c r="C564" s="440" t="s">
        <v>541</v>
      </c>
      <c r="D564" s="441">
        <v>1</v>
      </c>
      <c r="E564" s="447" t="s">
        <v>1838</v>
      </c>
      <c r="F564" s="448"/>
      <c r="G564" s="449" t="s">
        <v>2350</v>
      </c>
      <c r="H564" s="444"/>
      <c r="I564" s="445"/>
    </row>
    <row r="565" spans="2:9" s="438" customFormat="1" ht="13.5">
      <c r="B565" s="451" t="s">
        <v>1100</v>
      </c>
      <c r="C565" s="440" t="s">
        <v>542</v>
      </c>
      <c r="D565" s="441">
        <v>2</v>
      </c>
      <c r="E565" s="447" t="s">
        <v>1838</v>
      </c>
      <c r="F565" s="448"/>
      <c r="G565" s="449" t="s">
        <v>2350</v>
      </c>
      <c r="H565" s="444"/>
      <c r="I565" s="445"/>
    </row>
    <row r="566" spans="2:9" s="438" customFormat="1" ht="13.5">
      <c r="B566" s="451" t="s">
        <v>1101</v>
      </c>
      <c r="C566" s="440" t="s">
        <v>543</v>
      </c>
      <c r="D566" s="441">
        <v>4</v>
      </c>
      <c r="E566" s="447" t="s">
        <v>1838</v>
      </c>
      <c r="F566" s="448"/>
      <c r="G566" s="449">
        <v>167304</v>
      </c>
      <c r="H566" s="444"/>
      <c r="I566" s="445"/>
    </row>
    <row r="567" spans="2:9" s="438" customFormat="1" ht="27">
      <c r="B567" s="451" t="s">
        <v>1102</v>
      </c>
      <c r="C567" s="440" t="s">
        <v>544</v>
      </c>
      <c r="D567" s="441">
        <v>9</v>
      </c>
      <c r="E567" s="447" t="s">
        <v>1838</v>
      </c>
      <c r="F567" s="448"/>
      <c r="G567" s="449">
        <v>133020</v>
      </c>
      <c r="H567" s="444"/>
      <c r="I567" s="445"/>
    </row>
    <row r="568" spans="2:9" s="438" customFormat="1" ht="27">
      <c r="B568" s="451" t="s">
        <v>1103</v>
      </c>
      <c r="C568" s="440" t="s">
        <v>1964</v>
      </c>
      <c r="D568" s="441">
        <v>4</v>
      </c>
      <c r="E568" s="447" t="s">
        <v>1838</v>
      </c>
      <c r="F568" s="448"/>
      <c r="G568" s="449">
        <v>56466</v>
      </c>
      <c r="H568" s="444"/>
      <c r="I568" s="445"/>
    </row>
    <row r="569" spans="2:9" s="438" customFormat="1" ht="13.5">
      <c r="B569" s="678" t="s">
        <v>2165</v>
      </c>
      <c r="C569" s="457" t="s">
        <v>545</v>
      </c>
      <c r="D569" s="462">
        <v>25</v>
      </c>
      <c r="E569" s="458" t="s">
        <v>1838</v>
      </c>
      <c r="F569" s="685">
        <v>0</v>
      </c>
      <c r="G569" s="463">
        <v>22561866</v>
      </c>
      <c r="H569" s="444"/>
      <c r="I569" s="445"/>
    </row>
    <row r="570" spans="2:9" s="438" customFormat="1" ht="13.5">
      <c r="B570" s="451" t="s">
        <v>2166</v>
      </c>
      <c r="C570" s="440" t="s">
        <v>2167</v>
      </c>
      <c r="D570" s="441">
        <v>1</v>
      </c>
      <c r="E570" s="447" t="s">
        <v>1838</v>
      </c>
      <c r="F570" s="448"/>
      <c r="G570" s="449" t="s">
        <v>2350</v>
      </c>
      <c r="H570" s="444"/>
      <c r="I570" s="445"/>
    </row>
    <row r="571" spans="2:9" s="438" customFormat="1" ht="13.5">
      <c r="B571" s="451" t="s">
        <v>2168</v>
      </c>
      <c r="C571" s="440" t="s">
        <v>2169</v>
      </c>
      <c r="D571" s="441">
        <v>1</v>
      </c>
      <c r="E571" s="447" t="s">
        <v>1838</v>
      </c>
      <c r="F571" s="448"/>
      <c r="G571" s="449" t="s">
        <v>2350</v>
      </c>
      <c r="H571" s="444"/>
      <c r="I571" s="445"/>
    </row>
    <row r="572" spans="2:9" s="438" customFormat="1" ht="13.5">
      <c r="B572" s="451" t="s">
        <v>1104</v>
      </c>
      <c r="C572" s="440" t="s">
        <v>546</v>
      </c>
      <c r="D572" s="441">
        <v>2</v>
      </c>
      <c r="E572" s="447" t="s">
        <v>1838</v>
      </c>
      <c r="F572" s="448"/>
      <c r="G572" s="449" t="s">
        <v>2350</v>
      </c>
      <c r="H572" s="444"/>
      <c r="I572" s="445"/>
    </row>
    <row r="573" spans="2:9" s="438" customFormat="1" ht="13.5">
      <c r="B573" s="451" t="s">
        <v>1105</v>
      </c>
      <c r="C573" s="440" t="s">
        <v>547</v>
      </c>
      <c r="D573" s="441">
        <v>1</v>
      </c>
      <c r="E573" s="447" t="s">
        <v>1838</v>
      </c>
      <c r="F573" s="448"/>
      <c r="G573" s="449" t="s">
        <v>2350</v>
      </c>
      <c r="H573" s="444"/>
      <c r="I573" s="445"/>
    </row>
    <row r="574" spans="2:9" s="438" customFormat="1" ht="13.5">
      <c r="B574" s="451" t="s">
        <v>1106</v>
      </c>
      <c r="C574" s="440" t="s">
        <v>1107</v>
      </c>
      <c r="D574" s="441">
        <v>1</v>
      </c>
      <c r="E574" s="447" t="s">
        <v>1838</v>
      </c>
      <c r="F574" s="448"/>
      <c r="G574" s="449" t="s">
        <v>2350</v>
      </c>
      <c r="H574" s="444"/>
      <c r="I574" s="445"/>
    </row>
    <row r="575" spans="2:9" s="438" customFormat="1" ht="13.5">
      <c r="B575" s="451" t="s">
        <v>2170</v>
      </c>
      <c r="C575" s="440" t="s">
        <v>2171</v>
      </c>
      <c r="D575" s="441">
        <v>1</v>
      </c>
      <c r="E575" s="368" t="s">
        <v>1838</v>
      </c>
      <c r="F575" s="442"/>
      <c r="G575" s="446" t="s">
        <v>2350</v>
      </c>
      <c r="H575" s="444"/>
      <c r="I575" s="445"/>
    </row>
    <row r="576" spans="2:9" s="438" customFormat="1" ht="13.5">
      <c r="B576" s="451" t="s">
        <v>1108</v>
      </c>
      <c r="C576" s="440" t="s">
        <v>1109</v>
      </c>
      <c r="D576" s="441">
        <v>1</v>
      </c>
      <c r="E576" s="368" t="s">
        <v>1838</v>
      </c>
      <c r="F576" s="442"/>
      <c r="G576" s="446" t="s">
        <v>2350</v>
      </c>
      <c r="H576" s="444"/>
      <c r="I576" s="445"/>
    </row>
    <row r="577" spans="2:9" s="438" customFormat="1" ht="13.5">
      <c r="B577" s="451" t="s">
        <v>2172</v>
      </c>
      <c r="C577" s="440" t="s">
        <v>2173</v>
      </c>
      <c r="D577" s="441">
        <v>1</v>
      </c>
      <c r="E577" s="368" t="s">
        <v>1838</v>
      </c>
      <c r="F577" s="442"/>
      <c r="G577" s="446" t="s">
        <v>2350</v>
      </c>
      <c r="H577" s="444"/>
      <c r="I577" s="445"/>
    </row>
    <row r="578" spans="2:9" s="438" customFormat="1" ht="27">
      <c r="B578" s="451" t="s">
        <v>1965</v>
      </c>
      <c r="C578" s="440" t="s">
        <v>1966</v>
      </c>
      <c r="D578" s="441">
        <v>2</v>
      </c>
      <c r="E578" s="368" t="s">
        <v>1838</v>
      </c>
      <c r="F578" s="442"/>
      <c r="G578" s="446" t="s">
        <v>2350</v>
      </c>
      <c r="H578" s="444"/>
      <c r="I578" s="445"/>
    </row>
    <row r="579" spans="2:9" s="438" customFormat="1" ht="13.5">
      <c r="B579" s="451" t="s">
        <v>1110</v>
      </c>
      <c r="C579" s="440" t="s">
        <v>548</v>
      </c>
      <c r="D579" s="441">
        <v>4</v>
      </c>
      <c r="E579" s="368" t="s">
        <v>1838</v>
      </c>
      <c r="F579" s="442"/>
      <c r="G579" s="446">
        <v>687377</v>
      </c>
      <c r="H579" s="444"/>
      <c r="I579" s="445"/>
    </row>
    <row r="580" spans="2:9" s="438" customFormat="1" ht="13.5">
      <c r="B580" s="672" t="s">
        <v>1111</v>
      </c>
      <c r="C580" s="683" t="s">
        <v>549</v>
      </c>
      <c r="D580" s="674">
        <v>5</v>
      </c>
      <c r="E580" s="686" t="s">
        <v>1838</v>
      </c>
      <c r="F580" s="687"/>
      <c r="G580" s="677">
        <v>9133261</v>
      </c>
      <c r="H580" s="444"/>
      <c r="I580" s="445"/>
    </row>
    <row r="581" spans="1:8" ht="13.5">
      <c r="A581" s="438"/>
      <c r="B581" s="451" t="s">
        <v>2476</v>
      </c>
      <c r="C581" s="440" t="s">
        <v>2477</v>
      </c>
      <c r="D581" s="441">
        <v>1</v>
      </c>
      <c r="E581" s="447" t="s">
        <v>1838</v>
      </c>
      <c r="F581" s="448"/>
      <c r="G581" s="449" t="s">
        <v>2350</v>
      </c>
      <c r="H581" s="110"/>
    </row>
    <row r="582" spans="2:9" s="438" customFormat="1" ht="13.5">
      <c r="B582" s="451" t="s">
        <v>2174</v>
      </c>
      <c r="C582" s="440" t="s">
        <v>2175</v>
      </c>
      <c r="D582" s="441">
        <v>1</v>
      </c>
      <c r="E582" s="447" t="s">
        <v>1838</v>
      </c>
      <c r="F582" s="448"/>
      <c r="G582" s="449" t="s">
        <v>2350</v>
      </c>
      <c r="H582" s="444"/>
      <c r="I582" s="445"/>
    </row>
    <row r="583" spans="2:9" s="438" customFormat="1" ht="27">
      <c r="B583" s="451" t="s">
        <v>2478</v>
      </c>
      <c r="C583" s="440" t="s">
        <v>2479</v>
      </c>
      <c r="D583" s="441">
        <v>1</v>
      </c>
      <c r="E583" s="447" t="s">
        <v>1838</v>
      </c>
      <c r="F583" s="448"/>
      <c r="G583" s="449" t="s">
        <v>2350</v>
      </c>
      <c r="H583" s="444"/>
      <c r="I583" s="445"/>
    </row>
    <row r="584" spans="2:9" s="438" customFormat="1" ht="13.5">
      <c r="B584" s="451" t="s">
        <v>2263</v>
      </c>
      <c r="C584" s="440" t="s">
        <v>2264</v>
      </c>
      <c r="D584" s="441">
        <v>2</v>
      </c>
      <c r="E584" s="447" t="s">
        <v>1838</v>
      </c>
      <c r="F584" s="448"/>
      <c r="G584" s="449" t="s">
        <v>2350</v>
      </c>
      <c r="H584" s="444"/>
      <c r="I584" s="445"/>
    </row>
    <row r="585" spans="2:9" s="438" customFormat="1" ht="13.5">
      <c r="B585" s="678" t="s">
        <v>2176</v>
      </c>
      <c r="C585" s="457" t="s">
        <v>550</v>
      </c>
      <c r="D585" s="462">
        <v>44</v>
      </c>
      <c r="E585" s="458" t="s">
        <v>1838</v>
      </c>
      <c r="F585" s="685" t="s">
        <v>1838</v>
      </c>
      <c r="G585" s="463">
        <v>27639950</v>
      </c>
      <c r="H585" s="444"/>
      <c r="I585" s="445"/>
    </row>
    <row r="586" spans="2:9" s="438" customFormat="1" ht="13.5">
      <c r="B586" s="451" t="s">
        <v>2177</v>
      </c>
      <c r="C586" s="440" t="s">
        <v>2178</v>
      </c>
      <c r="D586" s="441">
        <v>1</v>
      </c>
      <c r="E586" s="447" t="s">
        <v>1838</v>
      </c>
      <c r="F586" s="448"/>
      <c r="G586" s="449" t="s">
        <v>2350</v>
      </c>
      <c r="H586" s="444"/>
      <c r="I586" s="445"/>
    </row>
    <row r="587" spans="2:9" s="438" customFormat="1" ht="13.5">
      <c r="B587" s="451" t="s">
        <v>2179</v>
      </c>
      <c r="C587" s="440" t="s">
        <v>2180</v>
      </c>
      <c r="D587" s="441">
        <v>1</v>
      </c>
      <c r="E587" s="447" t="s">
        <v>1838</v>
      </c>
      <c r="F587" s="448"/>
      <c r="G587" s="449" t="s">
        <v>2350</v>
      </c>
      <c r="H587" s="444"/>
      <c r="I587" s="445"/>
    </row>
    <row r="588" spans="2:9" s="438" customFormat="1" ht="13.5">
      <c r="B588" s="451" t="s">
        <v>1112</v>
      </c>
      <c r="C588" s="440" t="s">
        <v>1967</v>
      </c>
      <c r="D588" s="441">
        <v>2</v>
      </c>
      <c r="E588" s="447" t="s">
        <v>1838</v>
      </c>
      <c r="F588" s="448"/>
      <c r="G588" s="449" t="s">
        <v>2350</v>
      </c>
      <c r="H588" s="444"/>
      <c r="I588" s="445"/>
    </row>
    <row r="589" spans="2:9" s="438" customFormat="1" ht="13.5">
      <c r="B589" s="451" t="s">
        <v>1113</v>
      </c>
      <c r="C589" s="440" t="s">
        <v>1968</v>
      </c>
      <c r="D589" s="441">
        <v>1</v>
      </c>
      <c r="E589" s="447" t="s">
        <v>1838</v>
      </c>
      <c r="F589" s="448"/>
      <c r="G589" s="449" t="s">
        <v>2350</v>
      </c>
      <c r="H589" s="444"/>
      <c r="I589" s="445"/>
    </row>
    <row r="590" spans="2:9" s="438" customFormat="1" ht="13.5">
      <c r="B590" s="451" t="s">
        <v>1114</v>
      </c>
      <c r="C590" s="440" t="s">
        <v>551</v>
      </c>
      <c r="D590" s="441">
        <v>1</v>
      </c>
      <c r="E590" s="447" t="s">
        <v>1838</v>
      </c>
      <c r="F590" s="448"/>
      <c r="G590" s="449" t="s">
        <v>2350</v>
      </c>
      <c r="H590" s="444"/>
      <c r="I590" s="445"/>
    </row>
    <row r="591" spans="2:9" s="438" customFormat="1" ht="13.5">
      <c r="B591" s="451" t="s">
        <v>1115</v>
      </c>
      <c r="C591" s="440" t="s">
        <v>1116</v>
      </c>
      <c r="D591" s="441">
        <v>2</v>
      </c>
      <c r="E591" s="447" t="s">
        <v>1838</v>
      </c>
      <c r="F591" s="448"/>
      <c r="G591" s="449" t="s">
        <v>2350</v>
      </c>
      <c r="H591" s="444"/>
      <c r="I591" s="445"/>
    </row>
    <row r="592" spans="2:9" s="438" customFormat="1" ht="13.5">
      <c r="B592" s="451" t="s">
        <v>1117</v>
      </c>
      <c r="C592" s="440" t="s">
        <v>552</v>
      </c>
      <c r="D592" s="441">
        <v>9</v>
      </c>
      <c r="E592" s="447" t="s">
        <v>1838</v>
      </c>
      <c r="F592" s="448"/>
      <c r="G592" s="449">
        <v>1096156</v>
      </c>
      <c r="H592" s="444"/>
      <c r="I592" s="445"/>
    </row>
    <row r="593" spans="2:9" s="438" customFormat="1" ht="13.5">
      <c r="B593" s="451" t="s">
        <v>1118</v>
      </c>
      <c r="C593" s="440" t="s">
        <v>553</v>
      </c>
      <c r="D593" s="441">
        <v>4</v>
      </c>
      <c r="E593" s="447" t="s">
        <v>1838</v>
      </c>
      <c r="F593" s="448"/>
      <c r="G593" s="449">
        <v>185523</v>
      </c>
      <c r="H593" s="444"/>
      <c r="I593" s="445"/>
    </row>
    <row r="594" spans="2:9" s="438" customFormat="1" ht="13.5">
      <c r="B594" s="451" t="s">
        <v>2265</v>
      </c>
      <c r="C594" s="440" t="s">
        <v>2266</v>
      </c>
      <c r="D594" s="441">
        <v>1</v>
      </c>
      <c r="E594" s="447" t="s">
        <v>1838</v>
      </c>
      <c r="F594" s="448"/>
      <c r="G594" s="449" t="s">
        <v>2350</v>
      </c>
      <c r="H594" s="444"/>
      <c r="I594" s="445"/>
    </row>
    <row r="595" spans="2:9" s="438" customFormat="1" ht="13.5">
      <c r="B595" s="451" t="s">
        <v>2267</v>
      </c>
      <c r="C595" s="440" t="s">
        <v>2268</v>
      </c>
      <c r="D595" s="441">
        <v>1</v>
      </c>
      <c r="E595" s="447" t="s">
        <v>1838</v>
      </c>
      <c r="F595" s="448"/>
      <c r="G595" s="449" t="s">
        <v>2350</v>
      </c>
      <c r="H595" s="444"/>
      <c r="I595" s="445"/>
    </row>
    <row r="596" spans="2:9" s="438" customFormat="1" ht="13.5">
      <c r="B596" s="451" t="s">
        <v>2480</v>
      </c>
      <c r="C596" s="440" t="s">
        <v>2481</v>
      </c>
      <c r="D596" s="441">
        <v>1</v>
      </c>
      <c r="E596" s="447" t="s">
        <v>1838</v>
      </c>
      <c r="F596" s="448"/>
      <c r="G596" s="449" t="s">
        <v>2350</v>
      </c>
      <c r="H596" s="444"/>
      <c r="I596" s="445"/>
    </row>
    <row r="597" spans="2:9" s="438" customFormat="1" ht="13.5">
      <c r="B597" s="672" t="s">
        <v>1969</v>
      </c>
      <c r="C597" s="683" t="s">
        <v>1970</v>
      </c>
      <c r="D597" s="674">
        <v>1</v>
      </c>
      <c r="E597" s="686" t="s">
        <v>1838</v>
      </c>
      <c r="F597" s="687"/>
      <c r="G597" s="677" t="s">
        <v>2350</v>
      </c>
      <c r="H597" s="444"/>
      <c r="I597" s="445"/>
    </row>
    <row r="598" spans="1:8" ht="13.5">
      <c r="A598" s="438"/>
      <c r="B598" s="451" t="s">
        <v>1119</v>
      </c>
      <c r="C598" s="440" t="s">
        <v>1971</v>
      </c>
      <c r="D598" s="441">
        <v>2</v>
      </c>
      <c r="E598" s="447" t="s">
        <v>1838</v>
      </c>
      <c r="F598" s="448"/>
      <c r="G598" s="449" t="s">
        <v>2350</v>
      </c>
      <c r="H598" s="110"/>
    </row>
    <row r="599" spans="2:9" s="438" customFormat="1" ht="13.5">
      <c r="B599" s="451" t="s">
        <v>1120</v>
      </c>
      <c r="C599" s="440" t="s">
        <v>1972</v>
      </c>
      <c r="D599" s="441">
        <v>3</v>
      </c>
      <c r="E599" s="447" t="s">
        <v>1838</v>
      </c>
      <c r="F599" s="448"/>
      <c r="G599" s="449">
        <v>444529</v>
      </c>
      <c r="H599" s="444"/>
      <c r="I599" s="445"/>
    </row>
    <row r="600" spans="2:9" s="438" customFormat="1" ht="13.5">
      <c r="B600" s="451" t="s">
        <v>1121</v>
      </c>
      <c r="C600" s="440" t="s">
        <v>554</v>
      </c>
      <c r="D600" s="441">
        <v>3</v>
      </c>
      <c r="E600" s="447" t="s">
        <v>1838</v>
      </c>
      <c r="F600" s="448"/>
      <c r="G600" s="449">
        <v>38451</v>
      </c>
      <c r="H600" s="444"/>
      <c r="I600" s="445"/>
    </row>
    <row r="601" spans="2:9" s="438" customFormat="1" ht="13.5">
      <c r="B601" s="451" t="s">
        <v>1122</v>
      </c>
      <c r="C601" s="440" t="s">
        <v>555</v>
      </c>
      <c r="D601" s="441">
        <v>4</v>
      </c>
      <c r="E601" s="447" t="s">
        <v>1838</v>
      </c>
      <c r="F601" s="448"/>
      <c r="G601" s="449">
        <v>512703</v>
      </c>
      <c r="H601" s="444"/>
      <c r="I601" s="445"/>
    </row>
    <row r="602" spans="2:9" s="438" customFormat="1" ht="13.5">
      <c r="B602" s="451" t="s">
        <v>1123</v>
      </c>
      <c r="C602" s="440" t="s">
        <v>556</v>
      </c>
      <c r="D602" s="441">
        <v>7</v>
      </c>
      <c r="E602" s="447" t="s">
        <v>1838</v>
      </c>
      <c r="F602" s="448"/>
      <c r="G602" s="449">
        <v>254488</v>
      </c>
      <c r="H602" s="444"/>
      <c r="I602" s="445"/>
    </row>
    <row r="603" spans="2:9" s="438" customFormat="1" ht="13.5">
      <c r="B603" s="678" t="s">
        <v>2181</v>
      </c>
      <c r="C603" s="457" t="s">
        <v>557</v>
      </c>
      <c r="D603" s="462">
        <v>83</v>
      </c>
      <c r="E603" s="458" t="s">
        <v>1838</v>
      </c>
      <c r="F603" s="685">
        <v>152521</v>
      </c>
      <c r="G603" s="463">
        <v>3669097</v>
      </c>
      <c r="H603" s="444"/>
      <c r="I603" s="445"/>
    </row>
    <row r="604" spans="2:9" s="438" customFormat="1" ht="13.5">
      <c r="B604" s="451" t="s">
        <v>2182</v>
      </c>
      <c r="C604" s="440" t="s">
        <v>2183</v>
      </c>
      <c r="D604" s="441">
        <v>1</v>
      </c>
      <c r="E604" s="447" t="s">
        <v>1957</v>
      </c>
      <c r="F604" s="448" t="s">
        <v>2350</v>
      </c>
      <c r="G604" s="449" t="s">
        <v>2350</v>
      </c>
      <c r="H604" s="444"/>
      <c r="I604" s="445"/>
    </row>
    <row r="605" spans="2:9" s="438" customFormat="1" ht="27">
      <c r="B605" s="451" t="s">
        <v>1124</v>
      </c>
      <c r="C605" s="440" t="s">
        <v>558</v>
      </c>
      <c r="D605" s="441">
        <v>3</v>
      </c>
      <c r="E605" s="447" t="s">
        <v>1838</v>
      </c>
      <c r="F605" s="448"/>
      <c r="G605" s="449">
        <v>54330</v>
      </c>
      <c r="H605" s="444"/>
      <c r="I605" s="445"/>
    </row>
    <row r="606" spans="2:9" s="438" customFormat="1" ht="27">
      <c r="B606" s="451" t="s">
        <v>2269</v>
      </c>
      <c r="C606" s="440" t="s">
        <v>2270</v>
      </c>
      <c r="D606" s="441">
        <v>1</v>
      </c>
      <c r="E606" s="447" t="s">
        <v>1838</v>
      </c>
      <c r="F606" s="448"/>
      <c r="G606" s="449" t="s">
        <v>2350</v>
      </c>
      <c r="H606" s="444"/>
      <c r="I606" s="445"/>
    </row>
    <row r="607" spans="2:9" s="438" customFormat="1" ht="13.5">
      <c r="B607" s="451" t="s">
        <v>2184</v>
      </c>
      <c r="C607" s="440" t="s">
        <v>2185</v>
      </c>
      <c r="D607" s="441">
        <v>1</v>
      </c>
      <c r="E607" s="447" t="s">
        <v>1838</v>
      </c>
      <c r="F607" s="448"/>
      <c r="G607" s="449" t="s">
        <v>2350</v>
      </c>
      <c r="H607" s="444"/>
      <c r="I607" s="445"/>
    </row>
    <row r="608" spans="2:9" s="438" customFormat="1" ht="13.5">
      <c r="B608" s="451" t="s">
        <v>1125</v>
      </c>
      <c r="C608" s="440" t="s">
        <v>559</v>
      </c>
      <c r="D608" s="441">
        <v>1</v>
      </c>
      <c r="E608" s="447" t="s">
        <v>1838</v>
      </c>
      <c r="F608" s="448"/>
      <c r="G608" s="449" t="s">
        <v>2350</v>
      </c>
      <c r="H608" s="444"/>
      <c r="I608" s="445"/>
    </row>
    <row r="609" spans="2:9" s="438" customFormat="1" ht="13.5">
      <c r="B609" s="451" t="s">
        <v>1126</v>
      </c>
      <c r="C609" s="440" t="s">
        <v>1127</v>
      </c>
      <c r="D609" s="441">
        <v>1</v>
      </c>
      <c r="E609" s="447" t="s">
        <v>1838</v>
      </c>
      <c r="F609" s="448"/>
      <c r="G609" s="449" t="s">
        <v>2350</v>
      </c>
      <c r="H609" s="444"/>
      <c r="I609" s="445"/>
    </row>
    <row r="610" spans="2:9" s="438" customFormat="1" ht="13.5">
      <c r="B610" s="451" t="s">
        <v>1128</v>
      </c>
      <c r="C610" s="440" t="s">
        <v>560</v>
      </c>
      <c r="D610" s="441">
        <v>2</v>
      </c>
      <c r="E610" s="447" t="s">
        <v>1838</v>
      </c>
      <c r="F610" s="448"/>
      <c r="G610" s="449" t="s">
        <v>2350</v>
      </c>
      <c r="H610" s="444"/>
      <c r="I610" s="445"/>
    </row>
    <row r="611" spans="2:9" s="438" customFormat="1" ht="13.5">
      <c r="B611" s="451" t="s">
        <v>1129</v>
      </c>
      <c r="C611" s="440" t="s">
        <v>561</v>
      </c>
      <c r="D611" s="441">
        <v>7</v>
      </c>
      <c r="E611" s="447" t="s">
        <v>1838</v>
      </c>
      <c r="F611" s="448"/>
      <c r="G611" s="449">
        <v>110031</v>
      </c>
      <c r="H611" s="444"/>
      <c r="I611" s="445"/>
    </row>
    <row r="612" spans="2:9" s="438" customFormat="1" ht="13.5">
      <c r="B612" s="451" t="s">
        <v>1130</v>
      </c>
      <c r="C612" s="440" t="s">
        <v>562</v>
      </c>
      <c r="D612" s="441">
        <v>7</v>
      </c>
      <c r="E612" s="447" t="s">
        <v>1838</v>
      </c>
      <c r="F612" s="448"/>
      <c r="G612" s="449">
        <v>155952</v>
      </c>
      <c r="H612" s="444"/>
      <c r="I612" s="445"/>
    </row>
    <row r="613" spans="2:9" s="438" customFormat="1" ht="13.5">
      <c r="B613" s="451" t="s">
        <v>1131</v>
      </c>
      <c r="C613" s="440" t="s">
        <v>563</v>
      </c>
      <c r="D613" s="441">
        <v>5</v>
      </c>
      <c r="E613" s="368" t="s">
        <v>1838</v>
      </c>
      <c r="F613" s="442"/>
      <c r="G613" s="446">
        <v>30131</v>
      </c>
      <c r="H613" s="444"/>
      <c r="I613" s="445"/>
    </row>
    <row r="614" spans="2:9" s="438" customFormat="1" ht="13.5">
      <c r="B614" s="451" t="s">
        <v>2482</v>
      </c>
      <c r="C614" s="440" t="s">
        <v>2483</v>
      </c>
      <c r="D614" s="441">
        <v>1</v>
      </c>
      <c r="E614" s="368" t="s">
        <v>1838</v>
      </c>
      <c r="F614" s="442"/>
      <c r="G614" s="446" t="s">
        <v>2350</v>
      </c>
      <c r="H614" s="444"/>
      <c r="I614" s="445"/>
    </row>
    <row r="615" spans="2:9" s="438" customFormat="1" ht="27">
      <c r="B615" s="672" t="s">
        <v>1132</v>
      </c>
      <c r="C615" s="683" t="s">
        <v>564</v>
      </c>
      <c r="D615" s="674">
        <v>5</v>
      </c>
      <c r="E615" s="686" t="s">
        <v>1838</v>
      </c>
      <c r="F615" s="676"/>
      <c r="G615" s="677">
        <v>9548</v>
      </c>
      <c r="H615" s="444"/>
      <c r="I615" s="445"/>
    </row>
    <row r="616" spans="2:9" s="438" customFormat="1" ht="13.5">
      <c r="B616" s="451" t="s">
        <v>1133</v>
      </c>
      <c r="C616" s="440" t="s">
        <v>565</v>
      </c>
      <c r="D616" s="441">
        <v>1</v>
      </c>
      <c r="E616" s="447" t="s">
        <v>1838</v>
      </c>
      <c r="F616" s="448"/>
      <c r="G616" s="449" t="s">
        <v>2350</v>
      </c>
      <c r="H616" s="444"/>
      <c r="I616" s="445"/>
    </row>
    <row r="617" spans="2:9" s="438" customFormat="1" ht="13.5">
      <c r="B617" s="451" t="s">
        <v>1134</v>
      </c>
      <c r="C617" s="440" t="s">
        <v>566</v>
      </c>
      <c r="D617" s="441">
        <v>3</v>
      </c>
      <c r="E617" s="447" t="s">
        <v>1838</v>
      </c>
      <c r="F617" s="448"/>
      <c r="G617" s="449">
        <v>8285</v>
      </c>
      <c r="H617" s="444"/>
      <c r="I617" s="445"/>
    </row>
    <row r="618" spans="2:9" s="438" customFormat="1" ht="13.5">
      <c r="B618" s="451" t="s">
        <v>2271</v>
      </c>
      <c r="C618" s="440" t="s">
        <v>2272</v>
      </c>
      <c r="D618" s="441">
        <v>1</v>
      </c>
      <c r="E618" s="447" t="s">
        <v>1838</v>
      </c>
      <c r="F618" s="448"/>
      <c r="G618" s="449" t="s">
        <v>2350</v>
      </c>
      <c r="H618" s="444"/>
      <c r="I618" s="445"/>
    </row>
    <row r="619" spans="1:8" ht="13.5">
      <c r="A619" s="438"/>
      <c r="B619" s="451" t="s">
        <v>1135</v>
      </c>
      <c r="C619" s="440" t="s">
        <v>567</v>
      </c>
      <c r="D619" s="441">
        <v>4</v>
      </c>
      <c r="E619" s="447" t="s">
        <v>1838</v>
      </c>
      <c r="F619" s="448"/>
      <c r="G619" s="449">
        <v>645817</v>
      </c>
      <c r="H619" s="110"/>
    </row>
    <row r="620" spans="2:9" s="438" customFormat="1" ht="13.5">
      <c r="B620" s="451" t="s">
        <v>1136</v>
      </c>
      <c r="C620" s="440" t="s">
        <v>568</v>
      </c>
      <c r="D620" s="441">
        <v>9</v>
      </c>
      <c r="E620" s="447" t="s">
        <v>1838</v>
      </c>
      <c r="F620" s="448"/>
      <c r="G620" s="449">
        <v>73664</v>
      </c>
      <c r="H620" s="444"/>
      <c r="I620" s="445"/>
    </row>
    <row r="621" spans="2:9" s="438" customFormat="1" ht="13.5">
      <c r="B621" s="451" t="s">
        <v>1137</v>
      </c>
      <c r="C621" s="440" t="s">
        <v>569</v>
      </c>
      <c r="D621" s="441">
        <v>2</v>
      </c>
      <c r="E621" s="447" t="s">
        <v>1838</v>
      </c>
      <c r="F621" s="448"/>
      <c r="G621" s="449" t="s">
        <v>2350</v>
      </c>
      <c r="H621" s="444"/>
      <c r="I621" s="445"/>
    </row>
    <row r="622" spans="2:9" s="438" customFormat="1" ht="27">
      <c r="B622" s="451" t="s">
        <v>2484</v>
      </c>
      <c r="C622" s="440" t="s">
        <v>2485</v>
      </c>
      <c r="D622" s="441">
        <v>2</v>
      </c>
      <c r="E622" s="447" t="s">
        <v>1838</v>
      </c>
      <c r="F622" s="448"/>
      <c r="G622" s="449" t="s">
        <v>2350</v>
      </c>
      <c r="H622" s="444"/>
      <c r="I622" s="445"/>
    </row>
    <row r="623" spans="2:9" s="438" customFormat="1" ht="13.5">
      <c r="B623" s="451" t="s">
        <v>1138</v>
      </c>
      <c r="C623" s="440" t="s">
        <v>570</v>
      </c>
      <c r="D623" s="441">
        <v>1</v>
      </c>
      <c r="E623" s="447" t="s">
        <v>1838</v>
      </c>
      <c r="F623" s="448"/>
      <c r="G623" s="449" t="s">
        <v>2350</v>
      </c>
      <c r="H623" s="444"/>
      <c r="I623" s="445"/>
    </row>
    <row r="624" spans="2:9" s="438" customFormat="1" ht="13.5">
      <c r="B624" s="451" t="s">
        <v>2186</v>
      </c>
      <c r="C624" s="440" t="s">
        <v>2187</v>
      </c>
      <c r="D624" s="441">
        <v>1</v>
      </c>
      <c r="E624" s="447" t="s">
        <v>1838</v>
      </c>
      <c r="F624" s="448"/>
      <c r="G624" s="449" t="s">
        <v>2350</v>
      </c>
      <c r="H624" s="444"/>
      <c r="I624" s="445"/>
    </row>
    <row r="625" spans="2:9" s="438" customFormat="1" ht="13.5">
      <c r="B625" s="451" t="s">
        <v>2188</v>
      </c>
      <c r="C625" s="440" t="s">
        <v>2189</v>
      </c>
      <c r="D625" s="441">
        <v>1</v>
      </c>
      <c r="E625" s="447" t="s">
        <v>1838</v>
      </c>
      <c r="F625" s="448"/>
      <c r="G625" s="449">
        <v>8755</v>
      </c>
      <c r="H625" s="444"/>
      <c r="I625" s="445"/>
    </row>
    <row r="626" spans="2:9" s="438" customFormat="1" ht="13.5">
      <c r="B626" s="451" t="s">
        <v>1139</v>
      </c>
      <c r="C626" s="440" t="s">
        <v>571</v>
      </c>
      <c r="D626" s="441">
        <v>1</v>
      </c>
      <c r="E626" s="447" t="s">
        <v>1838</v>
      </c>
      <c r="F626" s="448"/>
      <c r="G626" s="449" t="s">
        <v>2350</v>
      </c>
      <c r="H626" s="444"/>
      <c r="I626" s="445"/>
    </row>
    <row r="627" spans="2:9" s="438" customFormat="1" ht="27">
      <c r="B627" s="451" t="s">
        <v>2190</v>
      </c>
      <c r="C627" s="440" t="s">
        <v>2191</v>
      </c>
      <c r="D627" s="441">
        <v>1</v>
      </c>
      <c r="E627" s="447" t="s">
        <v>1838</v>
      </c>
      <c r="F627" s="448"/>
      <c r="G627" s="449" t="s">
        <v>2350</v>
      </c>
      <c r="H627" s="444"/>
      <c r="I627" s="445"/>
    </row>
    <row r="628" spans="2:9" s="438" customFormat="1" ht="13.5">
      <c r="B628" s="451" t="s">
        <v>1140</v>
      </c>
      <c r="C628" s="440" t="s">
        <v>1973</v>
      </c>
      <c r="D628" s="441">
        <v>1</v>
      </c>
      <c r="E628" s="447" t="s">
        <v>1957</v>
      </c>
      <c r="F628" s="448" t="s">
        <v>2350</v>
      </c>
      <c r="G628" s="449" t="s">
        <v>2350</v>
      </c>
      <c r="H628" s="444"/>
      <c r="I628" s="445"/>
    </row>
    <row r="629" spans="2:9" s="438" customFormat="1" ht="13.5">
      <c r="B629" s="451" t="s">
        <v>1141</v>
      </c>
      <c r="C629" s="440" t="s">
        <v>572</v>
      </c>
      <c r="D629" s="441">
        <v>2</v>
      </c>
      <c r="E629" s="447" t="s">
        <v>1838</v>
      </c>
      <c r="F629" s="448"/>
      <c r="G629" s="449" t="s">
        <v>2350</v>
      </c>
      <c r="H629" s="444"/>
      <c r="I629" s="445"/>
    </row>
    <row r="630" spans="2:9" s="438" customFormat="1" ht="27">
      <c r="B630" s="451" t="s">
        <v>1142</v>
      </c>
      <c r="C630" s="440" t="s">
        <v>573</v>
      </c>
      <c r="D630" s="441">
        <v>2</v>
      </c>
      <c r="E630" s="447" t="s">
        <v>1838</v>
      </c>
      <c r="F630" s="448"/>
      <c r="G630" s="449" t="s">
        <v>2350</v>
      </c>
      <c r="H630" s="444"/>
      <c r="I630" s="445"/>
    </row>
    <row r="631" spans="2:9" s="438" customFormat="1" ht="27">
      <c r="B631" s="451" t="s">
        <v>1143</v>
      </c>
      <c r="C631" s="440" t="s">
        <v>574</v>
      </c>
      <c r="D631" s="441">
        <v>2</v>
      </c>
      <c r="E631" s="447" t="s">
        <v>1838</v>
      </c>
      <c r="F631" s="448"/>
      <c r="G631" s="449" t="s">
        <v>2350</v>
      </c>
      <c r="H631" s="444"/>
      <c r="I631" s="445"/>
    </row>
    <row r="632" spans="2:9" s="438" customFormat="1" ht="13.5">
      <c r="B632" s="451" t="s">
        <v>2486</v>
      </c>
      <c r="C632" s="440" t="s">
        <v>2487</v>
      </c>
      <c r="D632" s="441">
        <v>1</v>
      </c>
      <c r="E632" s="447" t="s">
        <v>1838</v>
      </c>
      <c r="F632" s="448"/>
      <c r="G632" s="449" t="s">
        <v>2350</v>
      </c>
      <c r="H632" s="444"/>
      <c r="I632" s="445"/>
    </row>
    <row r="633" spans="2:9" s="438" customFormat="1" ht="13.5">
      <c r="B633" s="451" t="s">
        <v>2488</v>
      </c>
      <c r="C633" s="440" t="s">
        <v>2489</v>
      </c>
      <c r="D633" s="441">
        <v>1</v>
      </c>
      <c r="E633" s="447" t="s">
        <v>1838</v>
      </c>
      <c r="F633" s="448"/>
      <c r="G633" s="449" t="s">
        <v>2350</v>
      </c>
      <c r="H633" s="444"/>
      <c r="I633" s="445"/>
    </row>
    <row r="634" spans="2:9" s="438" customFormat="1" ht="13.5">
      <c r="B634" s="451" t="s">
        <v>1974</v>
      </c>
      <c r="C634" s="440" t="s">
        <v>1975</v>
      </c>
      <c r="D634" s="441">
        <v>1</v>
      </c>
      <c r="E634" s="447" t="s">
        <v>1838</v>
      </c>
      <c r="F634" s="448"/>
      <c r="G634" s="449" t="s">
        <v>2350</v>
      </c>
      <c r="H634" s="444"/>
      <c r="I634" s="445"/>
    </row>
    <row r="635" spans="2:9" s="438" customFormat="1" ht="13.5">
      <c r="B635" s="451" t="s">
        <v>1976</v>
      </c>
      <c r="C635" s="440" t="s">
        <v>1977</v>
      </c>
      <c r="D635" s="441">
        <v>1</v>
      </c>
      <c r="E635" s="447" t="s">
        <v>1838</v>
      </c>
      <c r="F635" s="448"/>
      <c r="G635" s="449" t="s">
        <v>2350</v>
      </c>
      <c r="H635" s="444"/>
      <c r="I635" s="445"/>
    </row>
    <row r="636" spans="2:9" s="438" customFormat="1" ht="13.5">
      <c r="B636" s="451" t="s">
        <v>1144</v>
      </c>
      <c r="C636" s="440" t="s">
        <v>575</v>
      </c>
      <c r="D636" s="441">
        <v>2</v>
      </c>
      <c r="E636" s="447" t="s">
        <v>1838</v>
      </c>
      <c r="F636" s="448"/>
      <c r="G636" s="449" t="s">
        <v>2350</v>
      </c>
      <c r="H636" s="444"/>
      <c r="I636" s="445"/>
    </row>
    <row r="637" spans="2:9" s="438" customFormat="1" ht="13.5">
      <c r="B637" s="451" t="s">
        <v>1145</v>
      </c>
      <c r="C637" s="440" t="s">
        <v>576</v>
      </c>
      <c r="D637" s="441">
        <v>4</v>
      </c>
      <c r="E637" s="447" t="s">
        <v>1838</v>
      </c>
      <c r="F637" s="448"/>
      <c r="G637" s="449">
        <v>74853</v>
      </c>
      <c r="H637" s="444"/>
      <c r="I637" s="445"/>
    </row>
    <row r="638" spans="2:9" s="438" customFormat="1" ht="13.5">
      <c r="B638" s="451" t="s">
        <v>1146</v>
      </c>
      <c r="C638" s="440" t="s">
        <v>577</v>
      </c>
      <c r="D638" s="441">
        <v>1</v>
      </c>
      <c r="E638" s="447" t="s">
        <v>1838</v>
      </c>
      <c r="F638" s="448"/>
      <c r="G638" s="449" t="s">
        <v>2350</v>
      </c>
      <c r="H638" s="444"/>
      <c r="I638" s="445"/>
    </row>
    <row r="639" spans="2:9" s="438" customFormat="1" ht="13.5">
      <c r="B639" s="451" t="s">
        <v>2273</v>
      </c>
      <c r="C639" s="440" t="s">
        <v>2274</v>
      </c>
      <c r="D639" s="441">
        <v>1</v>
      </c>
      <c r="E639" s="447" t="s">
        <v>1838</v>
      </c>
      <c r="F639" s="448"/>
      <c r="G639" s="449" t="s">
        <v>2350</v>
      </c>
      <c r="H639" s="444"/>
      <c r="I639" s="445"/>
    </row>
    <row r="640" spans="2:9" s="438" customFormat="1" ht="13.5">
      <c r="B640" s="451" t="s">
        <v>1978</v>
      </c>
      <c r="C640" s="440" t="s">
        <v>1979</v>
      </c>
      <c r="D640" s="441">
        <v>2</v>
      </c>
      <c r="E640" s="447" t="s">
        <v>1838</v>
      </c>
      <c r="F640" s="448"/>
      <c r="G640" s="449" t="s">
        <v>2350</v>
      </c>
      <c r="H640" s="444"/>
      <c r="I640" s="445"/>
    </row>
    <row r="641" spans="2:9" s="438" customFormat="1" ht="13.5">
      <c r="B641" s="678" t="s">
        <v>2192</v>
      </c>
      <c r="C641" s="457" t="s">
        <v>578</v>
      </c>
      <c r="D641" s="462">
        <v>33</v>
      </c>
      <c r="E641" s="458" t="s">
        <v>1838</v>
      </c>
      <c r="F641" s="685">
        <v>2920000</v>
      </c>
      <c r="G641" s="463">
        <v>18935252</v>
      </c>
      <c r="H641" s="444"/>
      <c r="I641" s="445"/>
    </row>
    <row r="642" spans="2:9" s="438" customFormat="1" ht="13.5">
      <c r="B642" s="451" t="s">
        <v>2490</v>
      </c>
      <c r="C642" s="440" t="s">
        <v>2491</v>
      </c>
      <c r="D642" s="441">
        <v>1</v>
      </c>
      <c r="E642" s="447" t="s">
        <v>1838</v>
      </c>
      <c r="F642" s="448"/>
      <c r="G642" s="449" t="s">
        <v>2350</v>
      </c>
      <c r="H642" s="444"/>
      <c r="I642" s="445"/>
    </row>
    <row r="643" spans="2:9" s="438" customFormat="1" ht="13.5">
      <c r="B643" s="451" t="s">
        <v>1147</v>
      </c>
      <c r="C643" s="440" t="s">
        <v>579</v>
      </c>
      <c r="D643" s="441">
        <v>2</v>
      </c>
      <c r="E643" s="447" t="s">
        <v>1838</v>
      </c>
      <c r="F643" s="448"/>
      <c r="G643" s="449" t="s">
        <v>2350</v>
      </c>
      <c r="H643" s="444"/>
      <c r="I643" s="445"/>
    </row>
    <row r="644" spans="2:9" s="438" customFormat="1" ht="13.5">
      <c r="B644" s="451" t="s">
        <v>2193</v>
      </c>
      <c r="C644" s="440" t="s">
        <v>2194</v>
      </c>
      <c r="D644" s="441">
        <v>1</v>
      </c>
      <c r="E644" s="447" t="s">
        <v>1838</v>
      </c>
      <c r="F644" s="448"/>
      <c r="G644" s="449" t="s">
        <v>2350</v>
      </c>
      <c r="H644" s="444"/>
      <c r="I644" s="445"/>
    </row>
    <row r="645" spans="2:9" s="438" customFormat="1" ht="13.5">
      <c r="B645" s="451" t="s">
        <v>2275</v>
      </c>
      <c r="C645" s="440" t="s">
        <v>2276</v>
      </c>
      <c r="D645" s="441">
        <v>1</v>
      </c>
      <c r="E645" s="447" t="s">
        <v>1838</v>
      </c>
      <c r="F645" s="448"/>
      <c r="G645" s="449" t="s">
        <v>2350</v>
      </c>
      <c r="H645" s="444"/>
      <c r="I645" s="445"/>
    </row>
    <row r="646" spans="2:9" s="438" customFormat="1" ht="13.5">
      <c r="B646" s="451" t="s">
        <v>1148</v>
      </c>
      <c r="C646" s="440" t="s">
        <v>1980</v>
      </c>
      <c r="D646" s="441">
        <v>2</v>
      </c>
      <c r="E646" s="447" t="s">
        <v>1957</v>
      </c>
      <c r="F646" s="448" t="s">
        <v>2350</v>
      </c>
      <c r="G646" s="449" t="s">
        <v>2350</v>
      </c>
      <c r="H646" s="444"/>
      <c r="I646" s="445"/>
    </row>
    <row r="647" spans="2:9" s="438" customFormat="1" ht="13.5">
      <c r="B647" s="451" t="s">
        <v>1149</v>
      </c>
      <c r="C647" s="440" t="s">
        <v>580</v>
      </c>
      <c r="D647" s="441">
        <v>3</v>
      </c>
      <c r="E647" s="447" t="s">
        <v>1838</v>
      </c>
      <c r="F647" s="448"/>
      <c r="G647" s="449">
        <v>150397</v>
      </c>
      <c r="H647" s="444"/>
      <c r="I647" s="445"/>
    </row>
    <row r="648" spans="2:9" s="438" customFormat="1" ht="13.5">
      <c r="B648" s="451" t="s">
        <v>1150</v>
      </c>
      <c r="C648" s="440" t="s">
        <v>1981</v>
      </c>
      <c r="D648" s="441">
        <v>2</v>
      </c>
      <c r="E648" s="447" t="s">
        <v>1957</v>
      </c>
      <c r="F648" s="448" t="s">
        <v>2350</v>
      </c>
      <c r="G648" s="449" t="s">
        <v>2350</v>
      </c>
      <c r="H648" s="444"/>
      <c r="I648" s="445"/>
    </row>
    <row r="649" spans="2:9" s="438" customFormat="1" ht="13.5">
      <c r="B649" s="451" t="s">
        <v>1151</v>
      </c>
      <c r="C649" s="440" t="s">
        <v>581</v>
      </c>
      <c r="D649" s="441">
        <v>5</v>
      </c>
      <c r="E649" s="447" t="s">
        <v>1838</v>
      </c>
      <c r="F649" s="448"/>
      <c r="G649" s="449">
        <v>1192599</v>
      </c>
      <c r="H649" s="444"/>
      <c r="I649" s="445"/>
    </row>
    <row r="650" spans="2:9" s="438" customFormat="1" ht="13.5">
      <c r="B650" s="451" t="s">
        <v>1152</v>
      </c>
      <c r="C650" s="440" t="s">
        <v>582</v>
      </c>
      <c r="D650" s="441">
        <v>6</v>
      </c>
      <c r="E650" s="447" t="s">
        <v>1838</v>
      </c>
      <c r="F650" s="448"/>
      <c r="G650" s="449">
        <v>256085</v>
      </c>
      <c r="H650" s="444"/>
      <c r="I650" s="445"/>
    </row>
    <row r="651" spans="2:9" s="438" customFormat="1" ht="13.5">
      <c r="B651" s="451" t="s">
        <v>2492</v>
      </c>
      <c r="C651" s="440" t="s">
        <v>2493</v>
      </c>
      <c r="D651" s="441">
        <v>1</v>
      </c>
      <c r="E651" s="447" t="s">
        <v>1838</v>
      </c>
      <c r="F651" s="448"/>
      <c r="G651" s="449" t="s">
        <v>2494</v>
      </c>
      <c r="H651" s="444"/>
      <c r="I651" s="445"/>
    </row>
    <row r="652" spans="2:9" s="438" customFormat="1" ht="13.5">
      <c r="B652" s="451" t="s">
        <v>2195</v>
      </c>
      <c r="C652" s="440" t="s">
        <v>2196</v>
      </c>
      <c r="D652" s="441">
        <v>2</v>
      </c>
      <c r="E652" s="447" t="s">
        <v>1838</v>
      </c>
      <c r="F652" s="448"/>
      <c r="G652" s="449" t="s">
        <v>2494</v>
      </c>
      <c r="H652" s="444"/>
      <c r="I652" s="445"/>
    </row>
    <row r="653" spans="2:9" s="438" customFormat="1" ht="13.5">
      <c r="B653" s="672" t="s">
        <v>2495</v>
      </c>
      <c r="C653" s="683" t="s">
        <v>2496</v>
      </c>
      <c r="D653" s="674">
        <v>1</v>
      </c>
      <c r="E653" s="686" t="s">
        <v>1838</v>
      </c>
      <c r="F653" s="676"/>
      <c r="G653" s="677" t="s">
        <v>2494</v>
      </c>
      <c r="H653" s="444"/>
      <c r="I653" s="445"/>
    </row>
    <row r="654" spans="2:9" s="438" customFormat="1" ht="13.5">
      <c r="B654" s="451" t="s">
        <v>1153</v>
      </c>
      <c r="C654" s="440" t="s">
        <v>583</v>
      </c>
      <c r="D654" s="441">
        <v>3</v>
      </c>
      <c r="E654" s="447" t="s">
        <v>1838</v>
      </c>
      <c r="F654" s="448"/>
      <c r="G654" s="449">
        <v>885741</v>
      </c>
      <c r="H654" s="444"/>
      <c r="I654" s="445"/>
    </row>
    <row r="655" spans="1:8" ht="13.5">
      <c r="A655" s="438"/>
      <c r="B655" s="451" t="s">
        <v>2497</v>
      </c>
      <c r="C655" s="440" t="s">
        <v>2498</v>
      </c>
      <c r="D655" s="441">
        <v>1</v>
      </c>
      <c r="E655" s="447" t="s">
        <v>1838</v>
      </c>
      <c r="F655" s="448"/>
      <c r="G655" s="449" t="s">
        <v>2494</v>
      </c>
      <c r="H655" s="110"/>
    </row>
    <row r="656" spans="2:9" s="438" customFormat="1" ht="13.5">
      <c r="B656" s="451" t="s">
        <v>1154</v>
      </c>
      <c r="C656" s="440" t="s">
        <v>1155</v>
      </c>
      <c r="D656" s="441">
        <v>1</v>
      </c>
      <c r="E656" s="447" t="s">
        <v>1838</v>
      </c>
      <c r="F656" s="448"/>
      <c r="G656" s="449" t="s">
        <v>2494</v>
      </c>
      <c r="H656" s="444"/>
      <c r="I656" s="445"/>
    </row>
    <row r="657" spans="2:9" s="438" customFormat="1" ht="13.5">
      <c r="B657" s="451" t="s">
        <v>1156</v>
      </c>
      <c r="C657" s="440" t="s">
        <v>1157</v>
      </c>
      <c r="D657" s="441">
        <v>1</v>
      </c>
      <c r="E657" s="447" t="s">
        <v>1838</v>
      </c>
      <c r="F657" s="448"/>
      <c r="G657" s="449" t="s">
        <v>2494</v>
      </c>
      <c r="H657" s="444"/>
      <c r="I657" s="445"/>
    </row>
    <row r="658" spans="2:9" s="438" customFormat="1" ht="13.5">
      <c r="B658" s="678" t="s">
        <v>2197</v>
      </c>
      <c r="C658" s="457" t="s">
        <v>584</v>
      </c>
      <c r="D658" s="462">
        <v>145</v>
      </c>
      <c r="E658" s="458" t="s">
        <v>1838</v>
      </c>
      <c r="F658" s="685">
        <v>591860</v>
      </c>
      <c r="G658" s="463">
        <v>54124589</v>
      </c>
      <c r="H658" s="444"/>
      <c r="I658" s="445"/>
    </row>
    <row r="659" spans="2:9" s="438" customFormat="1" ht="27">
      <c r="B659" s="451" t="s">
        <v>1158</v>
      </c>
      <c r="C659" s="440" t="s">
        <v>1982</v>
      </c>
      <c r="D659" s="441">
        <v>1</v>
      </c>
      <c r="E659" s="447" t="s">
        <v>1957</v>
      </c>
      <c r="F659" s="448" t="s">
        <v>2494</v>
      </c>
      <c r="G659" s="449" t="s">
        <v>2494</v>
      </c>
      <c r="H659" s="444"/>
      <c r="I659" s="445"/>
    </row>
    <row r="660" spans="2:9" s="438" customFormat="1" ht="13.5">
      <c r="B660" s="451" t="s">
        <v>1159</v>
      </c>
      <c r="C660" s="440" t="s">
        <v>1983</v>
      </c>
      <c r="D660" s="441">
        <v>1</v>
      </c>
      <c r="E660" s="447" t="s">
        <v>1957</v>
      </c>
      <c r="F660" s="448" t="s">
        <v>2494</v>
      </c>
      <c r="G660" s="449" t="s">
        <v>2494</v>
      </c>
      <c r="H660" s="444"/>
      <c r="I660" s="445"/>
    </row>
    <row r="661" spans="2:9" s="438" customFormat="1" ht="13.5">
      <c r="B661" s="451" t="s">
        <v>1160</v>
      </c>
      <c r="C661" s="440" t="s">
        <v>585</v>
      </c>
      <c r="D661" s="441">
        <v>8</v>
      </c>
      <c r="E661" s="447" t="s">
        <v>1838</v>
      </c>
      <c r="F661" s="448"/>
      <c r="G661" s="449">
        <v>2051550</v>
      </c>
      <c r="H661" s="444"/>
      <c r="I661" s="445"/>
    </row>
    <row r="662" spans="2:9" s="438" customFormat="1" ht="13.5">
      <c r="B662" s="451" t="s">
        <v>1161</v>
      </c>
      <c r="C662" s="440" t="s">
        <v>586</v>
      </c>
      <c r="D662" s="441">
        <v>3</v>
      </c>
      <c r="E662" s="447" t="s">
        <v>1838</v>
      </c>
      <c r="F662" s="448"/>
      <c r="G662" s="449">
        <v>1027878</v>
      </c>
      <c r="H662" s="444"/>
      <c r="I662" s="445"/>
    </row>
    <row r="663" spans="2:9" s="438" customFormat="1" ht="13.5">
      <c r="B663" s="451" t="s">
        <v>1162</v>
      </c>
      <c r="C663" s="440" t="s">
        <v>587</v>
      </c>
      <c r="D663" s="441">
        <v>3</v>
      </c>
      <c r="E663" s="447" t="s">
        <v>1838</v>
      </c>
      <c r="F663" s="448"/>
      <c r="G663" s="449">
        <v>1980441</v>
      </c>
      <c r="H663" s="444"/>
      <c r="I663" s="445"/>
    </row>
    <row r="664" spans="2:9" s="438" customFormat="1" ht="13.5">
      <c r="B664" s="451" t="s">
        <v>1163</v>
      </c>
      <c r="C664" s="440" t="s">
        <v>588</v>
      </c>
      <c r="D664" s="441">
        <v>9</v>
      </c>
      <c r="E664" s="447" t="s">
        <v>1838</v>
      </c>
      <c r="F664" s="448"/>
      <c r="G664" s="449">
        <v>2214299</v>
      </c>
      <c r="H664" s="444"/>
      <c r="I664" s="445"/>
    </row>
    <row r="665" spans="2:9" s="438" customFormat="1" ht="13.5">
      <c r="B665" s="451" t="s">
        <v>1164</v>
      </c>
      <c r="C665" s="440" t="s">
        <v>589</v>
      </c>
      <c r="D665" s="441">
        <v>3</v>
      </c>
      <c r="E665" s="447" t="s">
        <v>1838</v>
      </c>
      <c r="F665" s="448"/>
      <c r="G665" s="449">
        <v>813434</v>
      </c>
      <c r="H665" s="444"/>
      <c r="I665" s="445"/>
    </row>
    <row r="666" spans="2:9" s="438" customFormat="1" ht="13.5">
      <c r="B666" s="451" t="s">
        <v>1165</v>
      </c>
      <c r="C666" s="440" t="s">
        <v>590</v>
      </c>
      <c r="D666" s="441">
        <v>2</v>
      </c>
      <c r="E666" s="447" t="s">
        <v>1838</v>
      </c>
      <c r="F666" s="448"/>
      <c r="G666" s="449" t="s">
        <v>2494</v>
      </c>
      <c r="H666" s="444"/>
      <c r="I666" s="445"/>
    </row>
    <row r="667" spans="2:9" s="438" customFormat="1" ht="13.5">
      <c r="B667" s="672" t="s">
        <v>1166</v>
      </c>
      <c r="C667" s="683" t="s">
        <v>591</v>
      </c>
      <c r="D667" s="674">
        <v>12</v>
      </c>
      <c r="E667" s="686" t="s">
        <v>1838</v>
      </c>
      <c r="F667" s="676"/>
      <c r="G667" s="677">
        <v>6544261</v>
      </c>
      <c r="H667" s="444"/>
      <c r="I667" s="445"/>
    </row>
    <row r="668" spans="2:9" s="438" customFormat="1" ht="13.5">
      <c r="B668" s="451" t="s">
        <v>1167</v>
      </c>
      <c r="C668" s="440" t="s">
        <v>592</v>
      </c>
      <c r="D668" s="441">
        <v>15</v>
      </c>
      <c r="E668" s="447" t="s">
        <v>1838</v>
      </c>
      <c r="F668" s="448"/>
      <c r="G668" s="449">
        <v>394171</v>
      </c>
      <c r="H668" s="444"/>
      <c r="I668" s="445"/>
    </row>
    <row r="669" spans="2:9" s="438" customFormat="1" ht="13.5">
      <c r="B669" s="451" t="s">
        <v>2499</v>
      </c>
      <c r="C669" s="440" t="s">
        <v>2500</v>
      </c>
      <c r="D669" s="441">
        <v>1</v>
      </c>
      <c r="E669" s="447" t="s">
        <v>1984</v>
      </c>
      <c r="F669" s="448" t="s">
        <v>2494</v>
      </c>
      <c r="G669" s="449" t="s">
        <v>2494</v>
      </c>
      <c r="H669" s="444"/>
      <c r="I669" s="445"/>
    </row>
    <row r="670" spans="1:8" ht="13.5">
      <c r="A670" s="438"/>
      <c r="B670" s="451" t="s">
        <v>1168</v>
      </c>
      <c r="C670" s="440" t="s">
        <v>1985</v>
      </c>
      <c r="D670" s="441">
        <v>5</v>
      </c>
      <c r="E670" s="447" t="s">
        <v>1984</v>
      </c>
      <c r="F670" s="448">
        <v>50643</v>
      </c>
      <c r="G670" s="449">
        <v>1691961</v>
      </c>
      <c r="H670" s="110"/>
    </row>
    <row r="671" spans="2:9" s="438" customFormat="1" ht="13.5">
      <c r="B671" s="451" t="s">
        <v>1169</v>
      </c>
      <c r="C671" s="440" t="s">
        <v>1986</v>
      </c>
      <c r="D671" s="441">
        <v>6</v>
      </c>
      <c r="E671" s="447" t="s">
        <v>1984</v>
      </c>
      <c r="F671" s="448">
        <v>130548</v>
      </c>
      <c r="G671" s="449">
        <v>2477361</v>
      </c>
      <c r="H671" s="444"/>
      <c r="I671" s="445"/>
    </row>
    <row r="672" spans="2:9" s="438" customFormat="1" ht="13.5">
      <c r="B672" s="451" t="s">
        <v>1170</v>
      </c>
      <c r="C672" s="440" t="s">
        <v>593</v>
      </c>
      <c r="D672" s="441">
        <v>5</v>
      </c>
      <c r="E672" s="447" t="s">
        <v>1987</v>
      </c>
      <c r="F672" s="448">
        <v>355</v>
      </c>
      <c r="G672" s="449">
        <v>158305</v>
      </c>
      <c r="H672" s="444"/>
      <c r="I672" s="445"/>
    </row>
    <row r="673" spans="2:9" s="438" customFormat="1" ht="13.5">
      <c r="B673" s="451" t="s">
        <v>1171</v>
      </c>
      <c r="C673" s="440" t="s">
        <v>594</v>
      </c>
      <c r="D673" s="441">
        <v>25</v>
      </c>
      <c r="E673" s="447" t="s">
        <v>1838</v>
      </c>
      <c r="F673" s="448"/>
      <c r="G673" s="449">
        <v>1007480</v>
      </c>
      <c r="H673" s="444"/>
      <c r="I673" s="445"/>
    </row>
    <row r="674" spans="2:9" s="438" customFormat="1" ht="13.5">
      <c r="B674" s="451" t="s">
        <v>1172</v>
      </c>
      <c r="C674" s="440" t="s">
        <v>595</v>
      </c>
      <c r="D674" s="441">
        <v>2</v>
      </c>
      <c r="E674" s="447" t="s">
        <v>1838</v>
      </c>
      <c r="F674" s="448"/>
      <c r="G674" s="449" t="s">
        <v>2494</v>
      </c>
      <c r="H674" s="444"/>
      <c r="I674" s="445"/>
    </row>
    <row r="675" spans="2:9" s="438" customFormat="1" ht="13.5">
      <c r="B675" s="451" t="s">
        <v>1173</v>
      </c>
      <c r="C675" s="440" t="s">
        <v>596</v>
      </c>
      <c r="D675" s="441">
        <v>20</v>
      </c>
      <c r="E675" s="447" t="s">
        <v>1838</v>
      </c>
      <c r="F675" s="448"/>
      <c r="G675" s="449">
        <v>268135</v>
      </c>
      <c r="H675" s="444"/>
      <c r="I675" s="445"/>
    </row>
    <row r="676" spans="2:9" s="438" customFormat="1" ht="13.5">
      <c r="B676" s="451" t="s">
        <v>1174</v>
      </c>
      <c r="C676" s="440" t="s">
        <v>597</v>
      </c>
      <c r="D676" s="441">
        <v>5</v>
      </c>
      <c r="E676" s="447" t="s">
        <v>1987</v>
      </c>
      <c r="F676" s="448">
        <v>649</v>
      </c>
      <c r="G676" s="449">
        <v>254376</v>
      </c>
      <c r="H676" s="444"/>
      <c r="I676" s="445"/>
    </row>
    <row r="677" spans="2:9" s="438" customFormat="1" ht="13.5">
      <c r="B677" s="451" t="s">
        <v>1175</v>
      </c>
      <c r="C677" s="440" t="s">
        <v>598</v>
      </c>
      <c r="D677" s="441">
        <v>3</v>
      </c>
      <c r="E677" s="447" t="s">
        <v>1987</v>
      </c>
      <c r="F677" s="448">
        <v>147</v>
      </c>
      <c r="G677" s="449">
        <v>9162</v>
      </c>
      <c r="H677" s="444"/>
      <c r="I677" s="445"/>
    </row>
    <row r="678" spans="2:9" s="438" customFormat="1" ht="13.5">
      <c r="B678" s="451" t="s">
        <v>1176</v>
      </c>
      <c r="C678" s="440" t="s">
        <v>599</v>
      </c>
      <c r="D678" s="441">
        <v>1</v>
      </c>
      <c r="E678" s="447" t="s">
        <v>1838</v>
      </c>
      <c r="F678" s="448"/>
      <c r="G678" s="449" t="s">
        <v>2494</v>
      </c>
      <c r="H678" s="444"/>
      <c r="I678" s="445"/>
    </row>
    <row r="679" spans="2:9" s="438" customFormat="1" ht="13.5">
      <c r="B679" s="451" t="s">
        <v>2501</v>
      </c>
      <c r="C679" s="440" t="s">
        <v>2502</v>
      </c>
      <c r="D679" s="441">
        <v>1</v>
      </c>
      <c r="E679" s="368" t="s">
        <v>1957</v>
      </c>
      <c r="F679" s="459">
        <v>3</v>
      </c>
      <c r="G679" s="446" t="s">
        <v>2494</v>
      </c>
      <c r="H679" s="444"/>
      <c r="I679" s="445"/>
    </row>
    <row r="680" spans="2:9" s="438" customFormat="1" ht="13.5">
      <c r="B680" s="451" t="s">
        <v>2277</v>
      </c>
      <c r="C680" s="440" t="s">
        <v>2278</v>
      </c>
      <c r="D680" s="441">
        <v>1</v>
      </c>
      <c r="E680" s="447" t="s">
        <v>1838</v>
      </c>
      <c r="F680" s="460"/>
      <c r="G680" s="449" t="s">
        <v>2494</v>
      </c>
      <c r="H680" s="444"/>
      <c r="I680" s="445"/>
    </row>
    <row r="681" spans="2:9" s="438" customFormat="1" ht="13.5">
      <c r="B681" s="451" t="s">
        <v>1177</v>
      </c>
      <c r="C681" s="440" t="s">
        <v>600</v>
      </c>
      <c r="D681" s="441">
        <v>4</v>
      </c>
      <c r="E681" s="447" t="s">
        <v>1838</v>
      </c>
      <c r="F681" s="448"/>
      <c r="G681" s="449">
        <v>27850</v>
      </c>
      <c r="H681" s="444"/>
      <c r="I681" s="445"/>
    </row>
    <row r="682" spans="2:9" s="438" customFormat="1" ht="13.5">
      <c r="B682" s="451" t="s">
        <v>1178</v>
      </c>
      <c r="C682" s="440" t="s">
        <v>601</v>
      </c>
      <c r="D682" s="441">
        <v>2</v>
      </c>
      <c r="E682" s="447" t="s">
        <v>1838</v>
      </c>
      <c r="F682" s="448"/>
      <c r="G682" s="449" t="s">
        <v>2494</v>
      </c>
      <c r="H682" s="444"/>
      <c r="I682" s="445"/>
    </row>
    <row r="683" spans="2:9" s="438" customFormat="1" ht="13.5">
      <c r="B683" s="451" t="s">
        <v>2503</v>
      </c>
      <c r="C683" s="440" t="s">
        <v>2504</v>
      </c>
      <c r="D683" s="441">
        <v>1</v>
      </c>
      <c r="E683" s="447" t="s">
        <v>1838</v>
      </c>
      <c r="F683" s="448"/>
      <c r="G683" s="449" t="s">
        <v>2494</v>
      </c>
      <c r="H683" s="444"/>
      <c r="I683" s="445"/>
    </row>
    <row r="684" spans="2:9" s="438" customFormat="1" ht="13.5">
      <c r="B684" s="451" t="s">
        <v>1179</v>
      </c>
      <c r="C684" s="440" t="s">
        <v>602</v>
      </c>
      <c r="D684" s="441">
        <v>2</v>
      </c>
      <c r="E684" s="447" t="s">
        <v>1838</v>
      </c>
      <c r="F684" s="448"/>
      <c r="G684" s="449" t="s">
        <v>2494</v>
      </c>
      <c r="H684" s="444"/>
      <c r="I684" s="445"/>
    </row>
    <row r="685" spans="2:9" s="438" customFormat="1" ht="13.5">
      <c r="B685" s="451" t="s">
        <v>1180</v>
      </c>
      <c r="C685" s="440" t="s">
        <v>2198</v>
      </c>
      <c r="D685" s="441">
        <v>2</v>
      </c>
      <c r="E685" s="447" t="s">
        <v>1838</v>
      </c>
      <c r="F685" s="448"/>
      <c r="G685" s="449" t="s">
        <v>2494</v>
      </c>
      <c r="H685" s="444"/>
      <c r="I685" s="445"/>
    </row>
    <row r="686" spans="2:9" s="438" customFormat="1" ht="27">
      <c r="B686" s="451" t="s">
        <v>2505</v>
      </c>
      <c r="C686" s="440" t="s">
        <v>2506</v>
      </c>
      <c r="D686" s="441">
        <v>1</v>
      </c>
      <c r="E686" s="447" t="s">
        <v>1838</v>
      </c>
      <c r="F686" s="448"/>
      <c r="G686" s="449" t="s">
        <v>2494</v>
      </c>
      <c r="H686" s="444"/>
      <c r="I686" s="445"/>
    </row>
    <row r="687" spans="2:9" s="438" customFormat="1" ht="27">
      <c r="B687" s="451" t="s">
        <v>2199</v>
      </c>
      <c r="C687" s="440" t="s">
        <v>2200</v>
      </c>
      <c r="D687" s="441">
        <v>1</v>
      </c>
      <c r="E687" s="447" t="s">
        <v>1838</v>
      </c>
      <c r="F687" s="448"/>
      <c r="G687" s="449" t="s">
        <v>2494</v>
      </c>
      <c r="H687" s="444"/>
      <c r="I687" s="445"/>
    </row>
    <row r="688" spans="2:9" s="438" customFormat="1" ht="13.5">
      <c r="B688" s="678" t="s">
        <v>2201</v>
      </c>
      <c r="C688" s="457" t="s">
        <v>603</v>
      </c>
      <c r="D688" s="462">
        <v>64</v>
      </c>
      <c r="E688" s="458" t="s">
        <v>1838</v>
      </c>
      <c r="F688" s="685">
        <v>42340</v>
      </c>
      <c r="G688" s="463">
        <v>653935</v>
      </c>
      <c r="H688" s="444"/>
      <c r="I688" s="445"/>
    </row>
    <row r="689" spans="2:9" s="438" customFormat="1" ht="13.5">
      <c r="B689" s="451" t="s">
        <v>2202</v>
      </c>
      <c r="C689" s="440" t="s">
        <v>2203</v>
      </c>
      <c r="D689" s="441">
        <v>1</v>
      </c>
      <c r="E689" s="447" t="s">
        <v>1838</v>
      </c>
      <c r="F689" s="448"/>
      <c r="G689" s="449" t="s">
        <v>2494</v>
      </c>
      <c r="H689" s="444"/>
      <c r="I689" s="445"/>
    </row>
    <row r="690" spans="2:9" s="438" customFormat="1" ht="13.5">
      <c r="B690" s="451" t="s">
        <v>2204</v>
      </c>
      <c r="C690" s="440" t="s">
        <v>2205</v>
      </c>
      <c r="D690" s="441">
        <v>1</v>
      </c>
      <c r="E690" s="447" t="s">
        <v>1838</v>
      </c>
      <c r="F690" s="448"/>
      <c r="G690" s="449" t="s">
        <v>2494</v>
      </c>
      <c r="H690" s="444"/>
      <c r="I690" s="445"/>
    </row>
    <row r="691" spans="2:9" s="438" customFormat="1" ht="13.5">
      <c r="B691" s="451" t="s">
        <v>2206</v>
      </c>
      <c r="C691" s="440" t="s">
        <v>2207</v>
      </c>
      <c r="D691" s="441">
        <v>1</v>
      </c>
      <c r="E691" s="447" t="s">
        <v>1838</v>
      </c>
      <c r="F691" s="448"/>
      <c r="G691" s="449" t="s">
        <v>2494</v>
      </c>
      <c r="H691" s="444"/>
      <c r="I691" s="445"/>
    </row>
    <row r="692" spans="2:9" s="438" customFormat="1" ht="13.5">
      <c r="B692" s="451" t="s">
        <v>2208</v>
      </c>
      <c r="C692" s="440" t="s">
        <v>2209</v>
      </c>
      <c r="D692" s="441">
        <v>1</v>
      </c>
      <c r="E692" s="447" t="s">
        <v>1838</v>
      </c>
      <c r="F692" s="448"/>
      <c r="G692" s="449" t="s">
        <v>2494</v>
      </c>
      <c r="H692" s="444"/>
      <c r="I692" s="445"/>
    </row>
    <row r="693" spans="2:9" s="438" customFormat="1" ht="13.5">
      <c r="B693" s="451" t="s">
        <v>1181</v>
      </c>
      <c r="C693" s="440" t="s">
        <v>604</v>
      </c>
      <c r="D693" s="441">
        <v>1</v>
      </c>
      <c r="E693" s="447" t="s">
        <v>1838</v>
      </c>
      <c r="F693" s="448"/>
      <c r="G693" s="449" t="s">
        <v>2494</v>
      </c>
      <c r="H693" s="444"/>
      <c r="I693" s="445"/>
    </row>
    <row r="694" spans="2:9" s="438" customFormat="1" ht="13.5">
      <c r="B694" s="672" t="s">
        <v>1182</v>
      </c>
      <c r="C694" s="683" t="s">
        <v>605</v>
      </c>
      <c r="D694" s="674">
        <v>1</v>
      </c>
      <c r="E694" s="686" t="s">
        <v>1838</v>
      </c>
      <c r="F694" s="676"/>
      <c r="G694" s="677" t="s">
        <v>2494</v>
      </c>
      <c r="H694" s="444"/>
      <c r="I694" s="445"/>
    </row>
    <row r="695" spans="2:9" s="438" customFormat="1" ht="13.5">
      <c r="B695" s="451" t="s">
        <v>1183</v>
      </c>
      <c r="C695" s="440" t="s">
        <v>1184</v>
      </c>
      <c r="D695" s="441">
        <v>2</v>
      </c>
      <c r="E695" s="447" t="s">
        <v>1838</v>
      </c>
      <c r="F695" s="448"/>
      <c r="G695" s="449" t="s">
        <v>2494</v>
      </c>
      <c r="H695" s="444"/>
      <c r="I695" s="445"/>
    </row>
    <row r="696" spans="2:9" s="438" customFormat="1" ht="27">
      <c r="B696" s="451" t="s">
        <v>1185</v>
      </c>
      <c r="C696" s="440" t="s">
        <v>606</v>
      </c>
      <c r="D696" s="441">
        <v>2</v>
      </c>
      <c r="E696" s="447" t="s">
        <v>1838</v>
      </c>
      <c r="F696" s="448"/>
      <c r="G696" s="449" t="s">
        <v>2494</v>
      </c>
      <c r="H696" s="444"/>
      <c r="I696" s="445"/>
    </row>
    <row r="697" spans="2:9" s="438" customFormat="1" ht="13.5">
      <c r="B697" s="451" t="s">
        <v>1186</v>
      </c>
      <c r="C697" s="440" t="s">
        <v>607</v>
      </c>
      <c r="D697" s="441">
        <v>2</v>
      </c>
      <c r="E697" s="447" t="s">
        <v>1838</v>
      </c>
      <c r="F697" s="448"/>
      <c r="G697" s="449" t="s">
        <v>2494</v>
      </c>
      <c r="H697" s="444"/>
      <c r="I697" s="445"/>
    </row>
    <row r="698" spans="1:8" ht="13.5">
      <c r="A698" s="438"/>
      <c r="B698" s="451" t="s">
        <v>1187</v>
      </c>
      <c r="C698" s="440" t="s">
        <v>608</v>
      </c>
      <c r="D698" s="441">
        <v>2</v>
      </c>
      <c r="E698" s="447" t="s">
        <v>1838</v>
      </c>
      <c r="F698" s="448"/>
      <c r="G698" s="449" t="s">
        <v>2494</v>
      </c>
      <c r="H698" s="110"/>
    </row>
    <row r="699" spans="2:9" s="438" customFormat="1" ht="13.5">
      <c r="B699" s="451" t="s">
        <v>1188</v>
      </c>
      <c r="C699" s="440" t="s">
        <v>609</v>
      </c>
      <c r="D699" s="441">
        <v>1</v>
      </c>
      <c r="E699" s="447" t="s">
        <v>1838</v>
      </c>
      <c r="F699" s="448"/>
      <c r="G699" s="449" t="s">
        <v>2494</v>
      </c>
      <c r="H699" s="444"/>
      <c r="I699" s="445"/>
    </row>
    <row r="700" spans="2:9" s="438" customFormat="1" ht="13.5">
      <c r="B700" s="451" t="s">
        <v>1189</v>
      </c>
      <c r="C700" s="440" t="s">
        <v>610</v>
      </c>
      <c r="D700" s="441">
        <v>3</v>
      </c>
      <c r="E700" s="447" t="s">
        <v>1838</v>
      </c>
      <c r="F700" s="448"/>
      <c r="G700" s="449">
        <v>22311</v>
      </c>
      <c r="H700" s="444"/>
      <c r="I700" s="445"/>
    </row>
    <row r="701" spans="2:9" s="438" customFormat="1" ht="13.5">
      <c r="B701" s="451" t="s">
        <v>1190</v>
      </c>
      <c r="C701" s="440" t="s">
        <v>611</v>
      </c>
      <c r="D701" s="441">
        <v>2</v>
      </c>
      <c r="E701" s="447" t="s">
        <v>1838</v>
      </c>
      <c r="F701" s="448"/>
      <c r="G701" s="449" t="s">
        <v>2494</v>
      </c>
      <c r="H701" s="444"/>
      <c r="I701" s="445"/>
    </row>
    <row r="702" spans="2:9" s="438" customFormat="1" ht="13.5">
      <c r="B702" s="451" t="s">
        <v>2279</v>
      </c>
      <c r="C702" s="440" t="s">
        <v>2280</v>
      </c>
      <c r="D702" s="441">
        <v>2</v>
      </c>
      <c r="E702" s="447" t="s">
        <v>1838</v>
      </c>
      <c r="F702" s="448"/>
      <c r="G702" s="449" t="s">
        <v>2494</v>
      </c>
      <c r="H702" s="444"/>
      <c r="I702" s="445"/>
    </row>
    <row r="703" spans="2:9" s="438" customFormat="1" ht="13.5">
      <c r="B703" s="451" t="s">
        <v>2210</v>
      </c>
      <c r="C703" s="440" t="s">
        <v>2211</v>
      </c>
      <c r="D703" s="441">
        <v>1</v>
      </c>
      <c r="E703" s="447" t="s">
        <v>1838</v>
      </c>
      <c r="F703" s="448"/>
      <c r="G703" s="449" t="s">
        <v>2494</v>
      </c>
      <c r="H703" s="444"/>
      <c r="I703" s="445"/>
    </row>
    <row r="704" spans="2:9" s="438" customFormat="1" ht="13.5">
      <c r="B704" s="451" t="s">
        <v>1191</v>
      </c>
      <c r="C704" s="440" t="s">
        <v>612</v>
      </c>
      <c r="D704" s="441">
        <v>2</v>
      </c>
      <c r="E704" s="447" t="s">
        <v>1838</v>
      </c>
      <c r="F704" s="448"/>
      <c r="G704" s="449" t="s">
        <v>2494</v>
      </c>
      <c r="H704" s="444"/>
      <c r="I704" s="445"/>
    </row>
    <row r="705" spans="2:9" s="438" customFormat="1" ht="13.5">
      <c r="B705" s="451" t="s">
        <v>2281</v>
      </c>
      <c r="C705" s="440" t="s">
        <v>2282</v>
      </c>
      <c r="D705" s="441">
        <v>1</v>
      </c>
      <c r="E705" s="447" t="s">
        <v>1838</v>
      </c>
      <c r="F705" s="448"/>
      <c r="G705" s="449" t="s">
        <v>2494</v>
      </c>
      <c r="H705" s="444"/>
      <c r="I705" s="445"/>
    </row>
    <row r="706" spans="2:9" s="438" customFormat="1" ht="13.5">
      <c r="B706" s="451" t="s">
        <v>2507</v>
      </c>
      <c r="C706" s="440" t="s">
        <v>2508</v>
      </c>
      <c r="D706" s="441">
        <v>1</v>
      </c>
      <c r="E706" s="447" t="s">
        <v>1838</v>
      </c>
      <c r="F706" s="448"/>
      <c r="G706" s="449" t="s">
        <v>2494</v>
      </c>
      <c r="H706" s="444"/>
      <c r="I706" s="445"/>
    </row>
    <row r="707" spans="2:9" s="438" customFormat="1" ht="13.5">
      <c r="B707" s="451" t="s">
        <v>2212</v>
      </c>
      <c r="C707" s="440" t="s">
        <v>2213</v>
      </c>
      <c r="D707" s="441">
        <v>1</v>
      </c>
      <c r="E707" s="447" t="s">
        <v>1838</v>
      </c>
      <c r="F707" s="448"/>
      <c r="G707" s="449" t="s">
        <v>2494</v>
      </c>
      <c r="H707" s="444"/>
      <c r="I707" s="445"/>
    </row>
    <row r="708" spans="2:9" s="438" customFormat="1" ht="13.5">
      <c r="B708" s="451" t="s">
        <v>1192</v>
      </c>
      <c r="C708" s="440" t="s">
        <v>613</v>
      </c>
      <c r="D708" s="441">
        <v>6</v>
      </c>
      <c r="E708" s="447" t="s">
        <v>1988</v>
      </c>
      <c r="F708" s="448">
        <v>28054</v>
      </c>
      <c r="G708" s="449">
        <v>18938</v>
      </c>
      <c r="H708" s="444"/>
      <c r="I708" s="445"/>
    </row>
    <row r="709" spans="2:9" s="438" customFormat="1" ht="13.5">
      <c r="B709" s="451" t="s">
        <v>2509</v>
      </c>
      <c r="C709" s="440" t="s">
        <v>2510</v>
      </c>
      <c r="D709" s="441">
        <v>1</v>
      </c>
      <c r="E709" s="447" t="s">
        <v>1988</v>
      </c>
      <c r="F709" s="448">
        <v>14286</v>
      </c>
      <c r="G709" s="449" t="s">
        <v>2494</v>
      </c>
      <c r="H709" s="444"/>
      <c r="I709" s="445"/>
    </row>
    <row r="710" spans="2:9" s="438" customFormat="1" ht="13.5">
      <c r="B710" s="451" t="s">
        <v>2214</v>
      </c>
      <c r="C710" s="440" t="s">
        <v>2215</v>
      </c>
      <c r="D710" s="441">
        <v>1</v>
      </c>
      <c r="E710" s="447" t="s">
        <v>1838</v>
      </c>
      <c r="F710" s="448"/>
      <c r="G710" s="449" t="s">
        <v>2494</v>
      </c>
      <c r="H710" s="444"/>
      <c r="I710" s="445"/>
    </row>
    <row r="711" spans="2:9" s="438" customFormat="1" ht="13.5">
      <c r="B711" s="451" t="s">
        <v>1193</v>
      </c>
      <c r="C711" s="440" t="s">
        <v>614</v>
      </c>
      <c r="D711" s="441">
        <v>1</v>
      </c>
      <c r="E711" s="447" t="s">
        <v>1838</v>
      </c>
      <c r="F711" s="448"/>
      <c r="G711" s="449" t="s">
        <v>2494</v>
      </c>
      <c r="H711" s="444"/>
      <c r="I711" s="445"/>
    </row>
    <row r="712" spans="2:9" s="438" customFormat="1" ht="13.5">
      <c r="B712" s="451" t="s">
        <v>1194</v>
      </c>
      <c r="C712" s="440" t="s">
        <v>615</v>
      </c>
      <c r="D712" s="441">
        <v>12</v>
      </c>
      <c r="E712" s="447" t="s">
        <v>1838</v>
      </c>
      <c r="F712" s="448"/>
      <c r="G712" s="449">
        <v>57107</v>
      </c>
      <c r="H712" s="444"/>
      <c r="I712" s="445"/>
    </row>
    <row r="713" spans="2:9" s="438" customFormat="1" ht="13.5">
      <c r="B713" s="451" t="s">
        <v>1195</v>
      </c>
      <c r="C713" s="440" t="s">
        <v>616</v>
      </c>
      <c r="D713" s="441">
        <v>4</v>
      </c>
      <c r="E713" s="447" t="s">
        <v>1838</v>
      </c>
      <c r="F713" s="448"/>
      <c r="G713" s="449">
        <v>32140</v>
      </c>
      <c r="H713" s="444"/>
      <c r="I713" s="445"/>
    </row>
    <row r="714" spans="2:9" s="438" customFormat="1" ht="13.5">
      <c r="B714" s="451" t="s">
        <v>1196</v>
      </c>
      <c r="C714" s="440" t="s">
        <v>617</v>
      </c>
      <c r="D714" s="441">
        <v>1</v>
      </c>
      <c r="E714" s="447" t="s">
        <v>1838</v>
      </c>
      <c r="F714" s="448"/>
      <c r="G714" s="449" t="s">
        <v>2494</v>
      </c>
      <c r="H714" s="444"/>
      <c r="I714" s="445"/>
    </row>
    <row r="715" spans="2:9" s="438" customFormat="1" ht="13.5">
      <c r="B715" s="451" t="s">
        <v>1197</v>
      </c>
      <c r="C715" s="440" t="s">
        <v>618</v>
      </c>
      <c r="D715" s="441">
        <v>3</v>
      </c>
      <c r="E715" s="447" t="s">
        <v>1838</v>
      </c>
      <c r="F715" s="448"/>
      <c r="G715" s="449">
        <v>74882</v>
      </c>
      <c r="H715" s="444"/>
      <c r="I715" s="445"/>
    </row>
    <row r="716" spans="2:9" s="438" customFormat="1" ht="13.5">
      <c r="B716" s="451" t="s">
        <v>1198</v>
      </c>
      <c r="C716" s="440" t="s">
        <v>619</v>
      </c>
      <c r="D716" s="441">
        <v>4</v>
      </c>
      <c r="E716" s="447" t="s">
        <v>1838</v>
      </c>
      <c r="F716" s="448"/>
      <c r="G716" s="449">
        <v>26665</v>
      </c>
      <c r="H716" s="444"/>
      <c r="I716" s="445"/>
    </row>
    <row r="717" spans="2:9" s="438" customFormat="1" ht="13.5">
      <c r="B717" s="451" t="s">
        <v>1199</v>
      </c>
      <c r="C717" s="440" t="s">
        <v>620</v>
      </c>
      <c r="D717" s="441">
        <v>1</v>
      </c>
      <c r="E717" s="447" t="s">
        <v>1838</v>
      </c>
      <c r="F717" s="448"/>
      <c r="G717" s="449" t="s">
        <v>2494</v>
      </c>
      <c r="H717" s="444"/>
      <c r="I717" s="445"/>
    </row>
    <row r="718" spans="2:9" s="438" customFormat="1" ht="13.5">
      <c r="B718" s="451" t="s">
        <v>1200</v>
      </c>
      <c r="C718" s="440" t="s">
        <v>621</v>
      </c>
      <c r="D718" s="441">
        <v>1</v>
      </c>
      <c r="E718" s="447" t="s">
        <v>1838</v>
      </c>
      <c r="F718" s="448"/>
      <c r="G718" s="449" t="s">
        <v>2494</v>
      </c>
      <c r="H718" s="444"/>
      <c r="I718" s="445"/>
    </row>
    <row r="719" spans="2:9" s="438" customFormat="1" ht="13.5">
      <c r="B719" s="451" t="s">
        <v>1201</v>
      </c>
      <c r="C719" s="440" t="s">
        <v>622</v>
      </c>
      <c r="D719" s="441">
        <v>1</v>
      </c>
      <c r="E719" s="447" t="s">
        <v>1838</v>
      </c>
      <c r="F719" s="448"/>
      <c r="G719" s="449" t="s">
        <v>2494</v>
      </c>
      <c r="H719" s="444"/>
      <c r="I719" s="445"/>
    </row>
    <row r="720" spans="2:9" s="438" customFormat="1" ht="13.5">
      <c r="B720" s="461"/>
      <c r="C720" s="457" t="s">
        <v>1989</v>
      </c>
      <c r="D720" s="462">
        <v>356</v>
      </c>
      <c r="E720" s="458" t="s">
        <v>1838</v>
      </c>
      <c r="F720" s="685" t="s">
        <v>1838</v>
      </c>
      <c r="G720" s="463">
        <v>7387120</v>
      </c>
      <c r="H720" s="444"/>
      <c r="I720" s="445"/>
    </row>
    <row r="721" spans="2:9" s="438" customFormat="1" ht="13.5">
      <c r="B721" s="451" t="s">
        <v>2216</v>
      </c>
      <c r="C721" s="440" t="s">
        <v>624</v>
      </c>
      <c r="D721" s="441">
        <v>1</v>
      </c>
      <c r="E721" s="447" t="s">
        <v>1838</v>
      </c>
      <c r="F721" s="448"/>
      <c r="G721" s="449" t="s">
        <v>2494</v>
      </c>
      <c r="H721" s="444"/>
      <c r="I721" s="445"/>
    </row>
    <row r="722" spans="2:9" s="438" customFormat="1" ht="13.5">
      <c r="B722" s="451" t="s">
        <v>1202</v>
      </c>
      <c r="C722" s="440" t="s">
        <v>623</v>
      </c>
      <c r="D722" s="441">
        <v>1</v>
      </c>
      <c r="E722" s="447" t="s">
        <v>1838</v>
      </c>
      <c r="F722" s="448"/>
      <c r="G722" s="449" t="s">
        <v>2494</v>
      </c>
      <c r="H722" s="444"/>
      <c r="I722" s="445"/>
    </row>
    <row r="723" spans="2:9" s="438" customFormat="1" ht="13.5">
      <c r="B723" s="451" t="s">
        <v>1203</v>
      </c>
      <c r="C723" s="440" t="s">
        <v>624</v>
      </c>
      <c r="D723" s="441">
        <v>2</v>
      </c>
      <c r="E723" s="447" t="s">
        <v>1838</v>
      </c>
      <c r="F723" s="448"/>
      <c r="G723" s="449" t="s">
        <v>2494</v>
      </c>
      <c r="H723" s="444"/>
      <c r="I723" s="445"/>
    </row>
    <row r="724" spans="2:9" s="438" customFormat="1" ht="13.5">
      <c r="B724" s="451" t="s">
        <v>1204</v>
      </c>
      <c r="C724" s="440" t="s">
        <v>624</v>
      </c>
      <c r="D724" s="441">
        <v>1</v>
      </c>
      <c r="E724" s="447" t="s">
        <v>1838</v>
      </c>
      <c r="F724" s="448"/>
      <c r="G724" s="449" t="s">
        <v>2494</v>
      </c>
      <c r="H724" s="444"/>
      <c r="I724" s="445"/>
    </row>
    <row r="725" spans="2:9" s="438" customFormat="1" ht="13.5">
      <c r="B725" s="451" t="s">
        <v>1205</v>
      </c>
      <c r="C725" s="440" t="s">
        <v>624</v>
      </c>
      <c r="D725" s="441">
        <v>1</v>
      </c>
      <c r="E725" s="447" t="s">
        <v>1838</v>
      </c>
      <c r="F725" s="448"/>
      <c r="G725" s="449" t="s">
        <v>2494</v>
      </c>
      <c r="H725" s="444"/>
      <c r="I725" s="445"/>
    </row>
    <row r="726" spans="2:9" s="438" customFormat="1" ht="13.5">
      <c r="B726" s="688" t="s">
        <v>1206</v>
      </c>
      <c r="C726" s="683" t="s">
        <v>624</v>
      </c>
      <c r="D726" s="689">
        <v>1</v>
      </c>
      <c r="E726" s="686" t="s">
        <v>1838</v>
      </c>
      <c r="F726" s="687"/>
      <c r="G726" s="690" t="s">
        <v>2494</v>
      </c>
      <c r="H726" s="444"/>
      <c r="I726" s="445"/>
    </row>
    <row r="727" spans="2:9" s="438" customFormat="1" ht="13.5">
      <c r="B727" s="451" t="s">
        <v>2217</v>
      </c>
      <c r="C727" s="440" t="s">
        <v>625</v>
      </c>
      <c r="D727" s="441">
        <v>5</v>
      </c>
      <c r="E727" s="447" t="s">
        <v>1838</v>
      </c>
      <c r="F727" s="448"/>
      <c r="G727" s="449">
        <v>14679</v>
      </c>
      <c r="H727" s="444"/>
      <c r="I727" s="445"/>
    </row>
    <row r="728" spans="2:9" s="438" customFormat="1" ht="13.5">
      <c r="B728" s="451" t="s">
        <v>2218</v>
      </c>
      <c r="C728" s="440" t="s">
        <v>2219</v>
      </c>
      <c r="D728" s="441">
        <v>1</v>
      </c>
      <c r="E728" s="447" t="s">
        <v>1838</v>
      </c>
      <c r="F728" s="448"/>
      <c r="G728" s="449" t="s">
        <v>2494</v>
      </c>
      <c r="H728" s="444"/>
      <c r="I728" s="445"/>
    </row>
    <row r="729" spans="2:14" s="438" customFormat="1" ht="13.5">
      <c r="B729" s="451" t="s">
        <v>1207</v>
      </c>
      <c r="C729" s="440" t="s">
        <v>624</v>
      </c>
      <c r="D729" s="441">
        <v>1</v>
      </c>
      <c r="E729" s="447" t="s">
        <v>1838</v>
      </c>
      <c r="F729" s="448"/>
      <c r="G729" s="449" t="s">
        <v>2494</v>
      </c>
      <c r="H729" s="444"/>
      <c r="I729"/>
      <c r="J729"/>
      <c r="K729"/>
      <c r="L729"/>
      <c r="M729"/>
      <c r="N729"/>
    </row>
    <row r="730" spans="2:14" s="438" customFormat="1" ht="13.5">
      <c r="B730" s="451" t="s">
        <v>2283</v>
      </c>
      <c r="C730" s="440" t="s">
        <v>2284</v>
      </c>
      <c r="D730" s="441">
        <v>2</v>
      </c>
      <c r="E730" s="447" t="s">
        <v>1838</v>
      </c>
      <c r="F730" s="448"/>
      <c r="G730" s="449" t="s">
        <v>2494</v>
      </c>
      <c r="H730" s="444"/>
      <c r="I730"/>
      <c r="J730"/>
      <c r="K730"/>
      <c r="L730"/>
      <c r="M730"/>
      <c r="N730"/>
    </row>
    <row r="731" spans="2:14" s="438" customFormat="1" ht="13.5">
      <c r="B731" s="451" t="s">
        <v>1208</v>
      </c>
      <c r="C731" s="440" t="s">
        <v>624</v>
      </c>
      <c r="D731" s="441">
        <v>1</v>
      </c>
      <c r="E731" s="447" t="s">
        <v>1838</v>
      </c>
      <c r="F731" s="448"/>
      <c r="G731" s="449" t="s">
        <v>2494</v>
      </c>
      <c r="H731" s="444"/>
      <c r="I731"/>
      <c r="J731"/>
      <c r="K731"/>
      <c r="L731"/>
      <c r="M731"/>
      <c r="N731"/>
    </row>
    <row r="732" spans="2:14" s="438" customFormat="1" ht="13.5">
      <c r="B732" s="451" t="s">
        <v>1209</v>
      </c>
      <c r="C732" s="440" t="s">
        <v>626</v>
      </c>
      <c r="D732" s="441">
        <v>37</v>
      </c>
      <c r="E732" s="447" t="s">
        <v>1838</v>
      </c>
      <c r="F732" s="448"/>
      <c r="G732" s="449">
        <v>324556</v>
      </c>
      <c r="H732" s="444"/>
      <c r="I732"/>
      <c r="J732"/>
      <c r="K732"/>
      <c r="L732"/>
      <c r="M732"/>
      <c r="N732"/>
    </row>
    <row r="733" spans="2:14" s="438" customFormat="1" ht="13.5">
      <c r="B733" s="451" t="s">
        <v>1210</v>
      </c>
      <c r="C733" s="440" t="s">
        <v>624</v>
      </c>
      <c r="D733" s="441">
        <v>2</v>
      </c>
      <c r="E733" s="447" t="s">
        <v>1838</v>
      </c>
      <c r="F733" s="448"/>
      <c r="G733" s="449" t="s">
        <v>2494</v>
      </c>
      <c r="H733" s="444"/>
      <c r="I733"/>
      <c r="J733"/>
      <c r="K733"/>
      <c r="L733"/>
      <c r="M733"/>
      <c r="N733"/>
    </row>
    <row r="734" spans="2:14" s="438" customFormat="1" ht="13.5">
      <c r="B734" s="451" t="s">
        <v>1211</v>
      </c>
      <c r="C734" s="440" t="s">
        <v>627</v>
      </c>
      <c r="D734" s="441">
        <v>11</v>
      </c>
      <c r="E734" s="447" t="s">
        <v>1838</v>
      </c>
      <c r="F734" s="448"/>
      <c r="G734" s="449">
        <v>2465535</v>
      </c>
      <c r="H734" s="444"/>
      <c r="I734"/>
      <c r="J734"/>
      <c r="K734"/>
      <c r="L734"/>
      <c r="M734"/>
      <c r="N734"/>
    </row>
    <row r="735" spans="2:14" s="438" customFormat="1" ht="13.5">
      <c r="B735" s="451" t="s">
        <v>1212</v>
      </c>
      <c r="C735" s="440" t="s">
        <v>1213</v>
      </c>
      <c r="D735" s="441">
        <v>1</v>
      </c>
      <c r="E735" s="447" t="s">
        <v>1838</v>
      </c>
      <c r="F735" s="448"/>
      <c r="G735" s="449" t="s">
        <v>2494</v>
      </c>
      <c r="H735" s="444"/>
      <c r="I735"/>
      <c r="J735"/>
      <c r="K735"/>
      <c r="L735"/>
      <c r="M735"/>
      <c r="N735"/>
    </row>
    <row r="736" spans="2:14" s="438" customFormat="1" ht="13.5">
      <c r="B736" s="451" t="s">
        <v>1214</v>
      </c>
      <c r="C736" s="440" t="s">
        <v>628</v>
      </c>
      <c r="D736" s="441">
        <v>1</v>
      </c>
      <c r="E736" s="447" t="s">
        <v>1838</v>
      </c>
      <c r="F736" s="448"/>
      <c r="G736" s="449" t="s">
        <v>2494</v>
      </c>
      <c r="H736" s="444"/>
      <c r="I736"/>
      <c r="J736"/>
      <c r="K736"/>
      <c r="L736"/>
      <c r="M736"/>
      <c r="N736"/>
    </row>
    <row r="737" spans="2:14" s="438" customFormat="1" ht="13.5">
      <c r="B737" s="451" t="s">
        <v>1215</v>
      </c>
      <c r="C737" s="440" t="s">
        <v>629</v>
      </c>
      <c r="D737" s="441">
        <v>1</v>
      </c>
      <c r="E737" s="447" t="s">
        <v>1838</v>
      </c>
      <c r="F737" s="448"/>
      <c r="G737" s="449" t="s">
        <v>2494</v>
      </c>
      <c r="H737" s="444"/>
      <c r="I737"/>
      <c r="J737"/>
      <c r="K737"/>
      <c r="L737"/>
      <c r="M737"/>
      <c r="N737"/>
    </row>
    <row r="738" spans="2:14" s="438" customFormat="1" ht="13.5">
      <c r="B738" s="451" t="s">
        <v>1216</v>
      </c>
      <c r="C738" s="440" t="s">
        <v>1990</v>
      </c>
      <c r="D738" s="441">
        <v>6</v>
      </c>
      <c r="E738" s="447" t="s">
        <v>1838</v>
      </c>
      <c r="F738" s="448"/>
      <c r="G738" s="449">
        <v>9676</v>
      </c>
      <c r="H738" s="444"/>
      <c r="I738"/>
      <c r="J738"/>
      <c r="K738"/>
      <c r="L738"/>
      <c r="M738"/>
      <c r="N738"/>
    </row>
    <row r="739" spans="2:14" s="438" customFormat="1" ht="13.5">
      <c r="B739" s="451" t="s">
        <v>1217</v>
      </c>
      <c r="C739" s="440" t="s">
        <v>630</v>
      </c>
      <c r="D739" s="441">
        <v>153</v>
      </c>
      <c r="E739" s="447" t="s">
        <v>1838</v>
      </c>
      <c r="F739" s="448"/>
      <c r="G739" s="449">
        <v>3302069</v>
      </c>
      <c r="H739" s="444"/>
      <c r="I739"/>
      <c r="J739"/>
      <c r="K739"/>
      <c r="L739"/>
      <c r="M739"/>
      <c r="N739"/>
    </row>
    <row r="740" spans="2:14" s="438" customFormat="1" ht="13.5">
      <c r="B740" s="451" t="s">
        <v>1218</v>
      </c>
      <c r="C740" s="440" t="s">
        <v>631</v>
      </c>
      <c r="D740" s="441">
        <v>13</v>
      </c>
      <c r="E740" s="447" t="s">
        <v>1838</v>
      </c>
      <c r="F740" s="448"/>
      <c r="G740" s="449">
        <v>20593</v>
      </c>
      <c r="H740" s="444"/>
      <c r="I740"/>
      <c r="J740"/>
      <c r="K740"/>
      <c r="L740"/>
      <c r="M740"/>
      <c r="N740"/>
    </row>
    <row r="741" spans="2:14" s="438" customFormat="1" ht="13.5">
      <c r="B741" s="451" t="s">
        <v>1219</v>
      </c>
      <c r="C741" s="440" t="s">
        <v>624</v>
      </c>
      <c r="D741" s="441">
        <v>1</v>
      </c>
      <c r="E741" s="447" t="s">
        <v>1838</v>
      </c>
      <c r="F741" s="448"/>
      <c r="G741" s="449" t="s">
        <v>2494</v>
      </c>
      <c r="H741" s="444"/>
      <c r="I741"/>
      <c r="J741"/>
      <c r="K741"/>
      <c r="L741"/>
      <c r="M741"/>
      <c r="N741"/>
    </row>
    <row r="742" spans="2:14" s="438" customFormat="1" ht="13.5">
      <c r="B742" s="451" t="s">
        <v>1220</v>
      </c>
      <c r="C742" s="440" t="s">
        <v>1221</v>
      </c>
      <c r="D742" s="441">
        <v>2</v>
      </c>
      <c r="E742" s="447" t="s">
        <v>1838</v>
      </c>
      <c r="F742" s="448"/>
      <c r="G742" s="449" t="s">
        <v>2494</v>
      </c>
      <c r="H742" s="444"/>
      <c r="I742"/>
      <c r="J742"/>
      <c r="K742"/>
      <c r="L742"/>
      <c r="M742"/>
      <c r="N742"/>
    </row>
    <row r="743" spans="2:14" s="438" customFormat="1" ht="13.5">
      <c r="B743" s="451" t="s">
        <v>1222</v>
      </c>
      <c r="C743" s="440" t="s">
        <v>632</v>
      </c>
      <c r="D743" s="441">
        <v>27</v>
      </c>
      <c r="E743" s="447" t="s">
        <v>1838</v>
      </c>
      <c r="F743" s="448"/>
      <c r="G743" s="449">
        <v>47466</v>
      </c>
      <c r="H743" s="444"/>
      <c r="I743"/>
      <c r="J743"/>
      <c r="K743"/>
      <c r="L743"/>
      <c r="M743"/>
      <c r="N743"/>
    </row>
    <row r="744" spans="2:14" s="438" customFormat="1" ht="13.5">
      <c r="B744" s="451" t="s">
        <v>1223</v>
      </c>
      <c r="C744" s="440" t="s">
        <v>633</v>
      </c>
      <c r="D744" s="441">
        <v>12</v>
      </c>
      <c r="E744" s="447" t="s">
        <v>1838</v>
      </c>
      <c r="F744" s="448"/>
      <c r="G744" s="449">
        <v>64135</v>
      </c>
      <c r="H744" s="444"/>
      <c r="I744"/>
      <c r="J744"/>
      <c r="K744"/>
      <c r="L744"/>
      <c r="M744"/>
      <c r="N744"/>
    </row>
    <row r="745" spans="2:14" s="572" customFormat="1" ht="13.5">
      <c r="B745" s="451" t="s">
        <v>1224</v>
      </c>
      <c r="C745" s="440" t="s">
        <v>634</v>
      </c>
      <c r="D745" s="441">
        <v>2</v>
      </c>
      <c r="E745" s="447" t="s">
        <v>1838</v>
      </c>
      <c r="F745" s="448"/>
      <c r="G745" s="449" t="s">
        <v>2494</v>
      </c>
      <c r="H745" s="113"/>
      <c r="I745" s="73"/>
      <c r="J745" s="69"/>
      <c r="K745" s="69"/>
      <c r="L745" s="69"/>
      <c r="M745" s="69"/>
      <c r="N745" s="69"/>
    </row>
    <row r="746" spans="2:7" ht="13.5">
      <c r="B746" s="451" t="s">
        <v>1225</v>
      </c>
      <c r="C746" s="440" t="s">
        <v>635</v>
      </c>
      <c r="D746" s="441">
        <v>5</v>
      </c>
      <c r="E746" s="447" t="s">
        <v>1838</v>
      </c>
      <c r="F746" s="448"/>
      <c r="G746" s="449">
        <v>15912</v>
      </c>
    </row>
    <row r="747" spans="2:7" ht="13.5">
      <c r="B747" s="451" t="s">
        <v>1226</v>
      </c>
      <c r="C747" s="440" t="s">
        <v>636</v>
      </c>
      <c r="D747" s="441">
        <v>35</v>
      </c>
      <c r="E747" s="447" t="s">
        <v>1838</v>
      </c>
      <c r="F747" s="448"/>
      <c r="G747" s="449">
        <v>102609</v>
      </c>
    </row>
    <row r="748" spans="2:7" ht="13.5">
      <c r="B748" s="464" t="s">
        <v>1227</v>
      </c>
      <c r="C748" s="465" t="s">
        <v>637</v>
      </c>
      <c r="D748" s="466">
        <v>30</v>
      </c>
      <c r="E748" s="691" t="s">
        <v>1838</v>
      </c>
      <c r="F748" s="692"/>
      <c r="G748" s="693">
        <v>794558</v>
      </c>
    </row>
    <row r="749" ht="13.5">
      <c r="F749" s="73"/>
    </row>
    <row r="750" ht="13.5">
      <c r="F750" s="73"/>
    </row>
    <row r="751" ht="13.5">
      <c r="F751" s="73"/>
    </row>
    <row r="752" ht="13.5">
      <c r="F752" s="73"/>
    </row>
    <row r="753" ht="13.5">
      <c r="F753" s="73"/>
    </row>
    <row r="754" ht="13.5">
      <c r="F754" s="73"/>
    </row>
    <row r="755" ht="13.5">
      <c r="F755" s="73"/>
    </row>
    <row r="756" ht="13.5">
      <c r="F756" s="73"/>
    </row>
    <row r="757" ht="13.5">
      <c r="F757" s="73"/>
    </row>
    <row r="758" ht="13.5">
      <c r="F758" s="73"/>
    </row>
    <row r="759" ht="13.5">
      <c r="F759" s="73"/>
    </row>
    <row r="760" ht="13.5">
      <c r="F760" s="73"/>
    </row>
    <row r="761" ht="13.5">
      <c r="F761" s="73"/>
    </row>
    <row r="762" ht="13.5">
      <c r="F762" s="73"/>
    </row>
    <row r="763" ht="13.5">
      <c r="F763" s="73"/>
    </row>
    <row r="764" ht="13.5">
      <c r="F764" s="73"/>
    </row>
    <row r="765" ht="13.5">
      <c r="F765" s="73"/>
    </row>
    <row r="766" ht="13.5">
      <c r="F766" s="73"/>
    </row>
    <row r="767" ht="13.5">
      <c r="F767" s="73"/>
    </row>
    <row r="768" ht="13.5">
      <c r="F768" s="73"/>
    </row>
    <row r="769" ht="13.5">
      <c r="F769" s="73"/>
    </row>
    <row r="770" ht="13.5">
      <c r="F770" s="73"/>
    </row>
    <row r="771" ht="13.5">
      <c r="F771" s="73"/>
    </row>
    <row r="772" ht="13.5">
      <c r="F772" s="73"/>
    </row>
    <row r="773" ht="13.5">
      <c r="F773" s="73"/>
    </row>
    <row r="774" ht="13.5">
      <c r="F774" s="73"/>
    </row>
    <row r="775" ht="13.5">
      <c r="F775" s="73"/>
    </row>
    <row r="776" ht="13.5">
      <c r="F776" s="73"/>
    </row>
    <row r="777" ht="13.5">
      <c r="F777" s="73"/>
    </row>
    <row r="778" ht="13.5">
      <c r="F778" s="73"/>
    </row>
    <row r="779" ht="13.5">
      <c r="F779" s="73"/>
    </row>
    <row r="780" ht="13.5">
      <c r="F780" s="73"/>
    </row>
    <row r="781" ht="13.5">
      <c r="F781" s="73"/>
    </row>
    <row r="782" ht="13.5">
      <c r="F782" s="73"/>
    </row>
    <row r="783" ht="13.5">
      <c r="F783" s="73"/>
    </row>
    <row r="784" ht="13.5">
      <c r="F784" s="73"/>
    </row>
    <row r="785" ht="13.5">
      <c r="F785" s="73"/>
    </row>
    <row r="786" ht="13.5">
      <c r="F786" s="73"/>
    </row>
    <row r="787" ht="13.5">
      <c r="F787" s="73"/>
    </row>
    <row r="788" ht="13.5">
      <c r="F788" s="73"/>
    </row>
    <row r="789" ht="13.5">
      <c r="F789" s="73"/>
    </row>
    <row r="790" ht="13.5">
      <c r="F790" s="73"/>
    </row>
    <row r="791" ht="13.5">
      <c r="F791" s="73"/>
    </row>
    <row r="792" ht="13.5">
      <c r="F792" s="73"/>
    </row>
    <row r="793" ht="13.5">
      <c r="F793" s="73"/>
    </row>
    <row r="794" ht="13.5">
      <c r="F794" s="73"/>
    </row>
    <row r="795" ht="13.5">
      <c r="F795" s="73"/>
    </row>
    <row r="796" ht="13.5">
      <c r="F796" s="73"/>
    </row>
  </sheetData>
  <sheetProtection/>
  <mergeCells count="3">
    <mergeCell ref="B3:B4"/>
    <mergeCell ref="C3:C4"/>
    <mergeCell ref="F3:G3"/>
  </mergeCells>
  <conditionalFormatting sqref="D5">
    <cfRule type="cellIs" priority="22" dxfId="7" operator="lessThanOrEqual" stopIfTrue="1">
      <formula>2</formula>
    </cfRule>
  </conditionalFormatting>
  <conditionalFormatting sqref="G108">
    <cfRule type="cellIs" priority="21" dxfId="7" operator="lessThanOrEqual" stopIfTrue="1">
      <formula>2</formula>
    </cfRule>
  </conditionalFormatting>
  <conditionalFormatting sqref="G164">
    <cfRule type="cellIs" priority="20" dxfId="7" operator="lessThanOrEqual" stopIfTrue="1">
      <formula>2</formula>
    </cfRule>
  </conditionalFormatting>
  <conditionalFormatting sqref="G202">
    <cfRule type="cellIs" priority="19" dxfId="7" operator="lessThanOrEqual" stopIfTrue="1">
      <formula>2</formula>
    </cfRule>
  </conditionalFormatting>
  <conditionalFormatting sqref="G217">
    <cfRule type="cellIs" priority="18" dxfId="7" operator="lessThanOrEqual" stopIfTrue="1">
      <formula>2</formula>
    </cfRule>
  </conditionalFormatting>
  <conditionalFormatting sqref="G236">
    <cfRule type="cellIs" priority="17" dxfId="7" operator="lessThanOrEqual" stopIfTrue="1">
      <formula>2</formula>
    </cfRule>
  </conditionalFormatting>
  <conditionalFormatting sqref="G245">
    <cfRule type="cellIs" priority="16" dxfId="7" operator="lessThanOrEqual" stopIfTrue="1">
      <formula>2</formula>
    </cfRule>
  </conditionalFormatting>
  <conditionalFormatting sqref="G302">
    <cfRule type="cellIs" priority="15" dxfId="7" operator="lessThanOrEqual" stopIfTrue="1">
      <formula>2</formula>
    </cfRule>
  </conditionalFormatting>
  <conditionalFormatting sqref="G317">
    <cfRule type="cellIs" priority="14" dxfId="7" operator="lessThanOrEqual" stopIfTrue="1">
      <formula>2</formula>
    </cfRule>
  </conditionalFormatting>
  <conditionalFormatting sqref="G351">
    <cfRule type="cellIs" priority="13" dxfId="7" operator="lessThanOrEqual" stopIfTrue="1">
      <formula>2</formula>
    </cfRule>
  </conditionalFormatting>
  <conditionalFormatting sqref="G362">
    <cfRule type="cellIs" priority="12" dxfId="7" operator="lessThanOrEqual" stopIfTrue="1">
      <formula>2</formula>
    </cfRule>
  </conditionalFormatting>
  <conditionalFormatting sqref="G367">
    <cfRule type="cellIs" priority="11" dxfId="7" operator="lessThanOrEqual" stopIfTrue="1">
      <formula>2</formula>
    </cfRule>
  </conditionalFormatting>
  <conditionalFormatting sqref="G413">
    <cfRule type="cellIs" priority="10" dxfId="7" operator="lessThanOrEqual" stopIfTrue="1">
      <formula>2</formula>
    </cfRule>
  </conditionalFormatting>
  <conditionalFormatting sqref="G450">
    <cfRule type="cellIs" priority="9" dxfId="7" operator="lessThanOrEqual" stopIfTrue="1">
      <formula>2</formula>
    </cfRule>
  </conditionalFormatting>
  <conditionalFormatting sqref="G508">
    <cfRule type="cellIs" priority="8" dxfId="7" operator="lessThanOrEqual" stopIfTrue="1">
      <formula>2</formula>
    </cfRule>
  </conditionalFormatting>
  <conditionalFormatting sqref="G535">
    <cfRule type="cellIs" priority="7" dxfId="7" operator="lessThanOrEqual" stopIfTrue="1">
      <formula>2</formula>
    </cfRule>
  </conditionalFormatting>
  <conditionalFormatting sqref="G605">
    <cfRule type="cellIs" priority="6" dxfId="7" operator="lessThanOrEqual" stopIfTrue="1">
      <formula>2</formula>
    </cfRule>
  </conditionalFormatting>
  <conditionalFormatting sqref="G621">
    <cfRule type="cellIs" priority="5" dxfId="7" operator="lessThanOrEqual" stopIfTrue="1">
      <formula>2</formula>
    </cfRule>
  </conditionalFormatting>
  <conditionalFormatting sqref="G656">
    <cfRule type="cellIs" priority="4" dxfId="7" operator="lessThanOrEqual" stopIfTrue="1">
      <formula>2</formula>
    </cfRule>
  </conditionalFormatting>
  <conditionalFormatting sqref="G670">
    <cfRule type="cellIs" priority="3" dxfId="7" operator="lessThanOrEqual" stopIfTrue="1">
      <formula>2</formula>
    </cfRule>
  </conditionalFormatting>
  <conditionalFormatting sqref="G697">
    <cfRule type="cellIs" priority="2" dxfId="7" operator="lessThanOrEqual" stopIfTrue="1">
      <formula>2</formula>
    </cfRule>
  </conditionalFormatting>
  <conditionalFormatting sqref="G728">
    <cfRule type="cellIs" priority="1" dxfId="7" operator="lessThanOrEqual" stopIfTrue="1">
      <formula>2</formula>
    </cfRule>
  </conditionalFormatting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85" r:id="rId1"/>
  <rowBreaks count="1" manualBreakCount="1">
    <brk id="365" min="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AG1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.28125" style="29" customWidth="1"/>
    <col min="2" max="2" width="9.8515625" style="29" customWidth="1"/>
    <col min="3" max="6" width="9.140625" style="29" bestFit="1" customWidth="1"/>
    <col min="7" max="7" width="10.421875" style="29" customWidth="1"/>
    <col min="8" max="8" width="10.140625" style="29" customWidth="1"/>
    <col min="9" max="9" width="9.140625" style="29" bestFit="1" customWidth="1"/>
    <col min="10" max="10" width="8.421875" style="29" customWidth="1"/>
    <col min="11" max="11" width="9.8515625" style="29" customWidth="1"/>
    <col min="12" max="12" width="12.140625" style="29" customWidth="1"/>
    <col min="13" max="13" width="12.00390625" style="29" customWidth="1"/>
    <col min="14" max="14" width="9.140625" style="29" bestFit="1" customWidth="1"/>
    <col min="15" max="15" width="9.00390625" style="29" customWidth="1"/>
    <col min="16" max="16" width="11.28125" style="29" customWidth="1"/>
    <col min="17" max="17" width="12.140625" style="29" customWidth="1"/>
    <col min="18" max="19" width="9.00390625" style="29" customWidth="1"/>
    <col min="20" max="20" width="2.421875" style="29" customWidth="1"/>
    <col min="21" max="16384" width="9.00390625" style="29" customWidth="1"/>
  </cols>
  <sheetData>
    <row r="1" spans="2:11" ht="17.25">
      <c r="B1" s="28" t="s">
        <v>2511</v>
      </c>
      <c r="I1" s="48"/>
      <c r="K1" s="28" t="s">
        <v>2511</v>
      </c>
    </row>
    <row r="2" spans="3:17" ht="12">
      <c r="C2" s="30"/>
      <c r="D2" s="30"/>
      <c r="E2" s="30"/>
      <c r="F2" s="30"/>
      <c r="Q2" s="30"/>
    </row>
    <row r="3" spans="2:19" s="31" customFormat="1" ht="13.5">
      <c r="B3" s="873" t="s">
        <v>1228</v>
      </c>
      <c r="C3" s="876" t="s">
        <v>1229</v>
      </c>
      <c r="D3" s="877"/>
      <c r="E3" s="877"/>
      <c r="F3" s="878"/>
      <c r="G3" s="876" t="s">
        <v>1230</v>
      </c>
      <c r="H3" s="879"/>
      <c r="I3" s="877"/>
      <c r="J3" s="878"/>
      <c r="K3" s="873" t="s">
        <v>1228</v>
      </c>
      <c r="L3" s="876" t="s">
        <v>1231</v>
      </c>
      <c r="M3" s="877"/>
      <c r="N3" s="877"/>
      <c r="O3" s="878"/>
      <c r="P3" s="876" t="s">
        <v>1232</v>
      </c>
      <c r="Q3" s="877"/>
      <c r="R3" s="877"/>
      <c r="S3" s="878"/>
    </row>
    <row r="4" spans="2:19" s="31" customFormat="1" ht="13.5">
      <c r="B4" s="874"/>
      <c r="C4" s="871" t="s">
        <v>2285</v>
      </c>
      <c r="D4" s="871" t="s">
        <v>2512</v>
      </c>
      <c r="E4" s="32"/>
      <c r="F4" s="33"/>
      <c r="G4" s="871" t="s">
        <v>2285</v>
      </c>
      <c r="H4" s="871" t="s">
        <v>2512</v>
      </c>
      <c r="I4" s="32"/>
      <c r="J4" s="33"/>
      <c r="K4" s="874"/>
      <c r="L4" s="871" t="s">
        <v>2285</v>
      </c>
      <c r="M4" s="871" t="s">
        <v>2512</v>
      </c>
      <c r="N4" s="32"/>
      <c r="O4" s="33"/>
      <c r="P4" s="871" t="s">
        <v>2285</v>
      </c>
      <c r="Q4" s="871" t="s">
        <v>2512</v>
      </c>
      <c r="R4" s="32"/>
      <c r="S4" s="33"/>
    </row>
    <row r="5" spans="2:19" s="31" customFormat="1" ht="13.5">
      <c r="B5" s="874"/>
      <c r="C5" s="872"/>
      <c r="D5" s="872"/>
      <c r="E5" s="34" t="s">
        <v>1233</v>
      </c>
      <c r="F5" s="35" t="s">
        <v>1234</v>
      </c>
      <c r="G5" s="872"/>
      <c r="H5" s="872"/>
      <c r="I5" s="34" t="s">
        <v>1233</v>
      </c>
      <c r="J5" s="35" t="s">
        <v>1234</v>
      </c>
      <c r="K5" s="874"/>
      <c r="L5" s="872"/>
      <c r="M5" s="872"/>
      <c r="N5" s="34" t="s">
        <v>1233</v>
      </c>
      <c r="O5" s="35" t="s">
        <v>1234</v>
      </c>
      <c r="P5" s="872"/>
      <c r="Q5" s="872"/>
      <c r="R5" s="34" t="s">
        <v>1233</v>
      </c>
      <c r="S5" s="35" t="s">
        <v>1234</v>
      </c>
    </row>
    <row r="6" spans="2:19" s="31" customFormat="1" ht="13.5">
      <c r="B6" s="875"/>
      <c r="C6" s="471" t="s">
        <v>1235</v>
      </c>
      <c r="D6" s="471" t="s">
        <v>1235</v>
      </c>
      <c r="E6" s="472" t="s">
        <v>2220</v>
      </c>
      <c r="F6" s="471" t="s">
        <v>2220</v>
      </c>
      <c r="G6" s="471" t="s">
        <v>1236</v>
      </c>
      <c r="H6" s="471" t="s">
        <v>1236</v>
      </c>
      <c r="I6" s="474" t="s">
        <v>2220</v>
      </c>
      <c r="J6" s="471" t="s">
        <v>2220</v>
      </c>
      <c r="K6" s="874"/>
      <c r="L6" s="36" t="s">
        <v>1237</v>
      </c>
      <c r="M6" s="473" t="s">
        <v>1237</v>
      </c>
      <c r="N6" s="472" t="s">
        <v>2220</v>
      </c>
      <c r="O6" s="471" t="s">
        <v>2220</v>
      </c>
      <c r="P6" s="472" t="s">
        <v>1237</v>
      </c>
      <c r="Q6" s="472" t="s">
        <v>1237</v>
      </c>
      <c r="R6" s="472" t="s">
        <v>2220</v>
      </c>
      <c r="S6" s="471" t="s">
        <v>2220</v>
      </c>
    </row>
    <row r="7" spans="2:33" ht="13.5">
      <c r="B7" s="61" t="s">
        <v>1238</v>
      </c>
      <c r="C7" s="475">
        <v>208029</v>
      </c>
      <c r="D7" s="475">
        <v>202410</v>
      </c>
      <c r="E7" s="476">
        <v>-2.7</v>
      </c>
      <c r="F7" s="477">
        <v>100</v>
      </c>
      <c r="G7" s="478">
        <v>7402984</v>
      </c>
      <c r="H7" s="478">
        <v>7403269</v>
      </c>
      <c r="I7" s="479">
        <v>0</v>
      </c>
      <c r="J7" s="480">
        <v>100</v>
      </c>
      <c r="K7" s="62" t="s">
        <v>1238</v>
      </c>
      <c r="L7" s="478">
        <v>292092130</v>
      </c>
      <c r="M7" s="478">
        <v>305139989</v>
      </c>
      <c r="N7" s="476">
        <v>4.5</v>
      </c>
      <c r="O7" s="477">
        <v>100</v>
      </c>
      <c r="P7" s="478">
        <v>90148885</v>
      </c>
      <c r="Q7" s="478">
        <v>92288871</v>
      </c>
      <c r="R7" s="476">
        <v>2.4</v>
      </c>
      <c r="S7" s="477">
        <v>100</v>
      </c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</row>
    <row r="8" spans="2:33" ht="14.25">
      <c r="B8" s="38" t="s">
        <v>1239</v>
      </c>
      <c r="C8" s="481">
        <v>5596</v>
      </c>
      <c r="D8" s="481">
        <v>5464</v>
      </c>
      <c r="E8" s="482">
        <v>-2.4</v>
      </c>
      <c r="F8" s="483">
        <v>2.7</v>
      </c>
      <c r="G8" s="481">
        <v>166045</v>
      </c>
      <c r="H8" s="481">
        <v>164716</v>
      </c>
      <c r="I8" s="482">
        <v>-0.8</v>
      </c>
      <c r="J8" s="483">
        <v>2.2</v>
      </c>
      <c r="K8" s="39" t="s">
        <v>1239</v>
      </c>
      <c r="L8" s="481">
        <v>6385147</v>
      </c>
      <c r="M8" s="481">
        <v>6672809</v>
      </c>
      <c r="N8" s="482">
        <v>4.5</v>
      </c>
      <c r="O8" s="483">
        <v>2.2</v>
      </c>
      <c r="P8" s="481">
        <v>1545492</v>
      </c>
      <c r="Q8" s="481">
        <v>1432686</v>
      </c>
      <c r="R8" s="482">
        <v>-7.3</v>
      </c>
      <c r="S8" s="483">
        <v>1.6</v>
      </c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2:33" ht="14.25">
      <c r="B9" s="38" t="s">
        <v>1240</v>
      </c>
      <c r="C9" s="484">
        <v>1472</v>
      </c>
      <c r="D9" s="484">
        <v>1449</v>
      </c>
      <c r="E9" s="485">
        <v>-1.6</v>
      </c>
      <c r="F9" s="486">
        <v>0.7</v>
      </c>
      <c r="G9" s="484">
        <v>55647</v>
      </c>
      <c r="H9" s="484">
        <v>55464</v>
      </c>
      <c r="I9" s="485">
        <v>-0.3</v>
      </c>
      <c r="J9" s="486">
        <v>0.7</v>
      </c>
      <c r="K9" s="39" t="s">
        <v>1240</v>
      </c>
      <c r="L9" s="484">
        <v>1520298</v>
      </c>
      <c r="M9" s="484">
        <v>1595132</v>
      </c>
      <c r="N9" s="485">
        <v>4.9</v>
      </c>
      <c r="O9" s="486">
        <v>0.5</v>
      </c>
      <c r="P9" s="484">
        <v>577590</v>
      </c>
      <c r="Q9" s="484">
        <v>592415</v>
      </c>
      <c r="R9" s="485">
        <v>2.6</v>
      </c>
      <c r="S9" s="486">
        <v>0.6</v>
      </c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pans="2:33" ht="14.25">
      <c r="B10" s="38" t="s">
        <v>1241</v>
      </c>
      <c r="C10" s="484">
        <v>2148</v>
      </c>
      <c r="D10" s="484">
        <v>2130</v>
      </c>
      <c r="E10" s="485">
        <v>-0.8</v>
      </c>
      <c r="F10" s="486">
        <v>1.1</v>
      </c>
      <c r="G10" s="484">
        <v>82077</v>
      </c>
      <c r="H10" s="484">
        <v>82600</v>
      </c>
      <c r="I10" s="485">
        <v>0.6</v>
      </c>
      <c r="J10" s="486">
        <v>1.1</v>
      </c>
      <c r="K10" s="39" t="s">
        <v>1241</v>
      </c>
      <c r="L10" s="484">
        <v>2267151</v>
      </c>
      <c r="M10" s="484">
        <v>2270696</v>
      </c>
      <c r="N10" s="485">
        <v>0.2</v>
      </c>
      <c r="O10" s="486">
        <v>0.7</v>
      </c>
      <c r="P10" s="484">
        <v>622738</v>
      </c>
      <c r="Q10" s="484">
        <v>634826</v>
      </c>
      <c r="R10" s="485">
        <v>1.9</v>
      </c>
      <c r="S10" s="486">
        <v>0.7</v>
      </c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ht="14.25">
      <c r="B11" s="38" t="s">
        <v>1242</v>
      </c>
      <c r="C11" s="484">
        <v>2693</v>
      </c>
      <c r="D11" s="484">
        <v>2647</v>
      </c>
      <c r="E11" s="485">
        <v>-1.7</v>
      </c>
      <c r="F11" s="486">
        <v>1.3</v>
      </c>
      <c r="G11" s="484">
        <v>107580</v>
      </c>
      <c r="H11" s="484">
        <v>108908</v>
      </c>
      <c r="I11" s="485">
        <v>1.2</v>
      </c>
      <c r="J11" s="486">
        <v>1.5</v>
      </c>
      <c r="K11" s="39" t="s">
        <v>1242</v>
      </c>
      <c r="L11" s="484">
        <v>3726535</v>
      </c>
      <c r="M11" s="484">
        <v>3972171</v>
      </c>
      <c r="N11" s="485">
        <v>6.6</v>
      </c>
      <c r="O11" s="486">
        <v>1.3</v>
      </c>
      <c r="P11" s="484">
        <v>1041497</v>
      </c>
      <c r="Q11" s="484">
        <v>1140223</v>
      </c>
      <c r="R11" s="485">
        <v>9.5</v>
      </c>
      <c r="S11" s="486">
        <v>1.2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2:33" ht="14.25">
      <c r="B12" s="38" t="s">
        <v>1243</v>
      </c>
      <c r="C12" s="484">
        <v>1940</v>
      </c>
      <c r="D12" s="484">
        <v>1897</v>
      </c>
      <c r="E12" s="485">
        <v>-2.2</v>
      </c>
      <c r="F12" s="486">
        <v>0.9</v>
      </c>
      <c r="G12" s="484">
        <v>61554</v>
      </c>
      <c r="H12" s="484">
        <v>60659</v>
      </c>
      <c r="I12" s="485">
        <v>-1.5</v>
      </c>
      <c r="J12" s="486">
        <v>0.8</v>
      </c>
      <c r="K12" s="39" t="s">
        <v>1243</v>
      </c>
      <c r="L12" s="484">
        <v>1106465</v>
      </c>
      <c r="M12" s="484">
        <v>1214936</v>
      </c>
      <c r="N12" s="485">
        <v>9.8</v>
      </c>
      <c r="O12" s="486">
        <v>0.4</v>
      </c>
      <c r="P12" s="484">
        <v>422420</v>
      </c>
      <c r="Q12" s="484">
        <v>469466</v>
      </c>
      <c r="R12" s="485">
        <v>11.1</v>
      </c>
      <c r="S12" s="486">
        <v>0.5</v>
      </c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2:33" ht="14.25">
      <c r="B13" s="487" t="s">
        <v>1244</v>
      </c>
      <c r="C13" s="488">
        <v>2682</v>
      </c>
      <c r="D13" s="488">
        <v>2634</v>
      </c>
      <c r="E13" s="489">
        <v>-1.8</v>
      </c>
      <c r="F13" s="490">
        <v>1.3</v>
      </c>
      <c r="G13" s="488">
        <v>97320</v>
      </c>
      <c r="H13" s="488">
        <v>98434</v>
      </c>
      <c r="I13" s="489">
        <v>1.1</v>
      </c>
      <c r="J13" s="490">
        <v>1.3</v>
      </c>
      <c r="K13" s="491" t="s">
        <v>1244</v>
      </c>
      <c r="L13" s="488">
        <v>2395796</v>
      </c>
      <c r="M13" s="488">
        <v>2608074</v>
      </c>
      <c r="N13" s="489">
        <v>8.9</v>
      </c>
      <c r="O13" s="490">
        <v>0.9</v>
      </c>
      <c r="P13" s="488">
        <v>826419</v>
      </c>
      <c r="Q13" s="488">
        <v>835812</v>
      </c>
      <c r="R13" s="489">
        <v>1.1</v>
      </c>
      <c r="S13" s="490">
        <v>0.9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2:33" ht="14.25">
      <c r="B14" s="38" t="s">
        <v>1245</v>
      </c>
      <c r="C14" s="484">
        <v>3832</v>
      </c>
      <c r="D14" s="484">
        <v>3798</v>
      </c>
      <c r="E14" s="485">
        <v>-0.9</v>
      </c>
      <c r="F14" s="486">
        <v>1.9</v>
      </c>
      <c r="G14" s="484">
        <v>150818</v>
      </c>
      <c r="H14" s="484">
        <v>152768</v>
      </c>
      <c r="I14" s="485">
        <v>1.3</v>
      </c>
      <c r="J14" s="486">
        <v>2.1</v>
      </c>
      <c r="K14" s="39" t="s">
        <v>1245</v>
      </c>
      <c r="L14" s="484">
        <v>4762508</v>
      </c>
      <c r="M14" s="484">
        <v>5098999</v>
      </c>
      <c r="N14" s="485">
        <v>7.1</v>
      </c>
      <c r="O14" s="486">
        <v>1.7</v>
      </c>
      <c r="P14" s="484">
        <v>1531648</v>
      </c>
      <c r="Q14" s="484">
        <v>1615051</v>
      </c>
      <c r="R14" s="485">
        <v>5.4</v>
      </c>
      <c r="S14" s="486">
        <v>1.7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2:33" ht="14.25">
      <c r="B15" s="38" t="s">
        <v>1246</v>
      </c>
      <c r="C15" s="484">
        <v>5569</v>
      </c>
      <c r="D15" s="484">
        <v>5485</v>
      </c>
      <c r="E15" s="485">
        <v>-1.5</v>
      </c>
      <c r="F15" s="486">
        <v>2.7</v>
      </c>
      <c r="G15" s="484">
        <v>253718</v>
      </c>
      <c r="H15" s="484">
        <v>259595</v>
      </c>
      <c r="I15" s="485">
        <v>2.3</v>
      </c>
      <c r="J15" s="486">
        <v>3.5</v>
      </c>
      <c r="K15" s="39" t="s">
        <v>1246</v>
      </c>
      <c r="L15" s="484">
        <v>10901331</v>
      </c>
      <c r="M15" s="484">
        <v>11408497</v>
      </c>
      <c r="N15" s="485">
        <v>4.7</v>
      </c>
      <c r="O15" s="486">
        <v>3.7</v>
      </c>
      <c r="P15" s="484">
        <v>3283809</v>
      </c>
      <c r="Q15" s="484">
        <v>3494325</v>
      </c>
      <c r="R15" s="485">
        <v>6.4</v>
      </c>
      <c r="S15" s="486">
        <v>3.8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2:33" ht="14.25">
      <c r="B16" s="38" t="s">
        <v>1247</v>
      </c>
      <c r="C16" s="484">
        <v>4438</v>
      </c>
      <c r="D16" s="484">
        <v>4354</v>
      </c>
      <c r="E16" s="485">
        <v>-1.9</v>
      </c>
      <c r="F16" s="486">
        <v>2.2</v>
      </c>
      <c r="G16" s="484">
        <v>192205</v>
      </c>
      <c r="H16" s="484">
        <v>190191</v>
      </c>
      <c r="I16" s="485">
        <v>-1</v>
      </c>
      <c r="J16" s="486">
        <v>2.6</v>
      </c>
      <c r="K16" s="39" t="s">
        <v>1247</v>
      </c>
      <c r="L16" s="484">
        <v>8179507</v>
      </c>
      <c r="M16" s="484">
        <v>8293780</v>
      </c>
      <c r="N16" s="485">
        <v>1.4</v>
      </c>
      <c r="O16" s="486">
        <v>2.7</v>
      </c>
      <c r="P16" s="484">
        <v>2594857</v>
      </c>
      <c r="Q16" s="484">
        <v>2650632</v>
      </c>
      <c r="R16" s="485">
        <v>2.1</v>
      </c>
      <c r="S16" s="486">
        <v>2.9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2:33" ht="14.25">
      <c r="B17" s="492" t="s">
        <v>1248</v>
      </c>
      <c r="C17" s="493">
        <v>5205</v>
      </c>
      <c r="D17" s="493">
        <v>5064</v>
      </c>
      <c r="E17" s="494">
        <v>-2.7</v>
      </c>
      <c r="F17" s="495">
        <v>2.5</v>
      </c>
      <c r="G17" s="493">
        <v>195224</v>
      </c>
      <c r="H17" s="493">
        <v>199877</v>
      </c>
      <c r="I17" s="494">
        <v>2.4</v>
      </c>
      <c r="J17" s="495">
        <v>2.7</v>
      </c>
      <c r="K17" s="496" t="s">
        <v>1248</v>
      </c>
      <c r="L17" s="493">
        <v>7722701</v>
      </c>
      <c r="M17" s="493">
        <v>8363510</v>
      </c>
      <c r="N17" s="494">
        <v>8.3</v>
      </c>
      <c r="O17" s="495">
        <v>2.7</v>
      </c>
      <c r="P17" s="493">
        <v>2589113</v>
      </c>
      <c r="Q17" s="493">
        <v>2934156</v>
      </c>
      <c r="R17" s="494">
        <v>13.3</v>
      </c>
      <c r="S17" s="495">
        <v>3.2</v>
      </c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</row>
    <row r="18" spans="2:33" ht="14.25">
      <c r="B18" s="38" t="s">
        <v>1249</v>
      </c>
      <c r="C18" s="484">
        <v>11868</v>
      </c>
      <c r="D18" s="484">
        <v>11614</v>
      </c>
      <c r="E18" s="485">
        <v>-2.1</v>
      </c>
      <c r="F18" s="486">
        <v>5.7</v>
      </c>
      <c r="G18" s="484">
        <v>375408</v>
      </c>
      <c r="H18" s="484">
        <v>379238</v>
      </c>
      <c r="I18" s="485">
        <v>1</v>
      </c>
      <c r="J18" s="486">
        <v>5.1</v>
      </c>
      <c r="K18" s="39" t="s">
        <v>1249</v>
      </c>
      <c r="L18" s="484">
        <v>11787702</v>
      </c>
      <c r="M18" s="484">
        <v>12390803</v>
      </c>
      <c r="N18" s="485">
        <v>5.1</v>
      </c>
      <c r="O18" s="486">
        <v>4.1</v>
      </c>
      <c r="P18" s="484">
        <v>4136095</v>
      </c>
      <c r="Q18" s="484">
        <v>4138388</v>
      </c>
      <c r="R18" s="485">
        <v>0.1</v>
      </c>
      <c r="S18" s="486">
        <v>4.5</v>
      </c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2:33" ht="14.25">
      <c r="B19" s="38" t="s">
        <v>1250</v>
      </c>
      <c r="C19" s="484">
        <v>5223</v>
      </c>
      <c r="D19" s="484">
        <v>5101</v>
      </c>
      <c r="E19" s="485">
        <v>-2.3</v>
      </c>
      <c r="F19" s="486">
        <v>2.5</v>
      </c>
      <c r="G19" s="484">
        <v>199586</v>
      </c>
      <c r="H19" s="484">
        <v>200718</v>
      </c>
      <c r="I19" s="485">
        <v>0.6</v>
      </c>
      <c r="J19" s="486">
        <v>2.7</v>
      </c>
      <c r="K19" s="39" t="s">
        <v>1250</v>
      </c>
      <c r="L19" s="484">
        <v>13003297</v>
      </c>
      <c r="M19" s="484">
        <v>13874330</v>
      </c>
      <c r="N19" s="485">
        <v>6.7</v>
      </c>
      <c r="O19" s="486">
        <v>4.5</v>
      </c>
      <c r="P19" s="484">
        <v>2849956</v>
      </c>
      <c r="Q19" s="484">
        <v>2690584</v>
      </c>
      <c r="R19" s="485">
        <v>-5.6</v>
      </c>
      <c r="S19" s="486">
        <v>2.9</v>
      </c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2:33" ht="14.25">
      <c r="B20" s="38" t="s">
        <v>1251</v>
      </c>
      <c r="C20" s="484">
        <v>12780</v>
      </c>
      <c r="D20" s="484">
        <v>12156</v>
      </c>
      <c r="E20" s="485">
        <v>-4.9</v>
      </c>
      <c r="F20" s="486">
        <v>6</v>
      </c>
      <c r="G20" s="484">
        <v>279770</v>
      </c>
      <c r="H20" s="484">
        <v>269815</v>
      </c>
      <c r="I20" s="485">
        <v>-3.6</v>
      </c>
      <c r="J20" s="486">
        <v>3.6</v>
      </c>
      <c r="K20" s="39" t="s">
        <v>1251</v>
      </c>
      <c r="L20" s="484">
        <v>7851824</v>
      </c>
      <c r="M20" s="484">
        <v>8159351</v>
      </c>
      <c r="N20" s="485">
        <v>3.9</v>
      </c>
      <c r="O20" s="486">
        <v>2.7</v>
      </c>
      <c r="P20" s="484">
        <v>3048326</v>
      </c>
      <c r="Q20" s="484">
        <v>3193174</v>
      </c>
      <c r="R20" s="485">
        <v>4.8</v>
      </c>
      <c r="S20" s="486">
        <v>3.5</v>
      </c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2:33" ht="14.25">
      <c r="B21" s="38" t="s">
        <v>1252</v>
      </c>
      <c r="C21" s="484">
        <v>8433</v>
      </c>
      <c r="D21" s="484">
        <v>8140</v>
      </c>
      <c r="E21" s="485">
        <v>-3.5</v>
      </c>
      <c r="F21" s="486">
        <v>4</v>
      </c>
      <c r="G21" s="484">
        <v>355292</v>
      </c>
      <c r="H21" s="484">
        <v>349732</v>
      </c>
      <c r="I21" s="485">
        <v>-1.6</v>
      </c>
      <c r="J21" s="486">
        <v>4.7</v>
      </c>
      <c r="K21" s="39" t="s">
        <v>1252</v>
      </c>
      <c r="L21" s="484">
        <v>17226142</v>
      </c>
      <c r="M21" s="484">
        <v>17721051</v>
      </c>
      <c r="N21" s="485">
        <v>2.9</v>
      </c>
      <c r="O21" s="486">
        <v>5.8</v>
      </c>
      <c r="P21" s="484">
        <v>4741455</v>
      </c>
      <c r="Q21" s="484">
        <v>4682857</v>
      </c>
      <c r="R21" s="485">
        <v>-1.2</v>
      </c>
      <c r="S21" s="486">
        <v>5.1</v>
      </c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</row>
    <row r="22" spans="2:33" ht="14.25">
      <c r="B22" s="38" t="s">
        <v>1253</v>
      </c>
      <c r="C22" s="484">
        <v>5649</v>
      </c>
      <c r="D22" s="484">
        <v>5564</v>
      </c>
      <c r="E22" s="485">
        <v>-1.5</v>
      </c>
      <c r="F22" s="486">
        <v>2.7</v>
      </c>
      <c r="G22" s="484">
        <v>181667</v>
      </c>
      <c r="H22" s="484">
        <v>180932</v>
      </c>
      <c r="I22" s="485">
        <v>-0.4</v>
      </c>
      <c r="J22" s="486">
        <v>2.4</v>
      </c>
      <c r="K22" s="39" t="s">
        <v>1253</v>
      </c>
      <c r="L22" s="484">
        <v>4405065</v>
      </c>
      <c r="M22" s="484">
        <v>4642624</v>
      </c>
      <c r="N22" s="485">
        <v>5.4</v>
      </c>
      <c r="O22" s="486">
        <v>1.5</v>
      </c>
      <c r="P22" s="484">
        <v>1606100</v>
      </c>
      <c r="Q22" s="484">
        <v>1673065</v>
      </c>
      <c r="R22" s="485">
        <v>4.2</v>
      </c>
      <c r="S22" s="486">
        <v>1.8</v>
      </c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</row>
    <row r="23" spans="2:33" ht="14.25">
      <c r="B23" s="487" t="s">
        <v>1254</v>
      </c>
      <c r="C23" s="488">
        <v>2846</v>
      </c>
      <c r="D23" s="488">
        <v>2812</v>
      </c>
      <c r="E23" s="489">
        <v>-1.2</v>
      </c>
      <c r="F23" s="490">
        <v>1.4</v>
      </c>
      <c r="G23" s="488">
        <v>118756</v>
      </c>
      <c r="H23" s="488">
        <v>119663</v>
      </c>
      <c r="I23" s="489">
        <v>0.8</v>
      </c>
      <c r="J23" s="490">
        <v>1.6</v>
      </c>
      <c r="K23" s="491" t="s">
        <v>1254</v>
      </c>
      <c r="L23" s="488">
        <v>3331418</v>
      </c>
      <c r="M23" s="488">
        <v>3567223</v>
      </c>
      <c r="N23" s="489">
        <v>7.1</v>
      </c>
      <c r="O23" s="490">
        <v>1.2</v>
      </c>
      <c r="P23" s="488">
        <v>1169605</v>
      </c>
      <c r="Q23" s="488">
        <v>1249060</v>
      </c>
      <c r="R23" s="489">
        <v>6.8</v>
      </c>
      <c r="S23" s="490">
        <v>1.4</v>
      </c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2:33" ht="14.25">
      <c r="B24" s="38" t="s">
        <v>1255</v>
      </c>
      <c r="C24" s="484">
        <v>3017</v>
      </c>
      <c r="D24" s="484">
        <v>2931</v>
      </c>
      <c r="E24" s="485">
        <v>-2.9</v>
      </c>
      <c r="F24" s="486">
        <v>1.4</v>
      </c>
      <c r="G24" s="484">
        <v>93928</v>
      </c>
      <c r="H24" s="484">
        <v>95083</v>
      </c>
      <c r="I24" s="485">
        <v>1.2</v>
      </c>
      <c r="J24" s="486">
        <v>1.3</v>
      </c>
      <c r="K24" s="39" t="s">
        <v>1255</v>
      </c>
      <c r="L24" s="484">
        <v>2424273</v>
      </c>
      <c r="M24" s="484">
        <v>2601943</v>
      </c>
      <c r="N24" s="485">
        <v>7.3</v>
      </c>
      <c r="O24" s="486">
        <v>0.9</v>
      </c>
      <c r="P24" s="484">
        <v>906952</v>
      </c>
      <c r="Q24" s="484">
        <v>984284</v>
      </c>
      <c r="R24" s="485">
        <v>8.5</v>
      </c>
      <c r="S24" s="486">
        <v>1.1</v>
      </c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2:33" ht="14.25">
      <c r="B25" s="38" t="s">
        <v>1256</v>
      </c>
      <c r="C25" s="484">
        <v>2303</v>
      </c>
      <c r="D25" s="484">
        <v>2215</v>
      </c>
      <c r="E25" s="485">
        <v>-3.8</v>
      </c>
      <c r="F25" s="486">
        <v>1.1</v>
      </c>
      <c r="G25" s="484">
        <v>68142</v>
      </c>
      <c r="H25" s="484">
        <v>68502</v>
      </c>
      <c r="I25" s="485">
        <v>0.5</v>
      </c>
      <c r="J25" s="486">
        <v>0.9</v>
      </c>
      <c r="K25" s="39" t="s">
        <v>1256</v>
      </c>
      <c r="L25" s="484">
        <v>1830135</v>
      </c>
      <c r="M25" s="484">
        <v>1891829</v>
      </c>
      <c r="N25" s="485">
        <v>3.4</v>
      </c>
      <c r="O25" s="486">
        <v>0.6</v>
      </c>
      <c r="P25" s="484">
        <v>698912</v>
      </c>
      <c r="Q25" s="484">
        <v>688301</v>
      </c>
      <c r="R25" s="485">
        <v>-1.5</v>
      </c>
      <c r="S25" s="486">
        <v>0.7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2:33" ht="14.25">
      <c r="B26" s="38" t="s">
        <v>1257</v>
      </c>
      <c r="C26" s="484">
        <v>1945</v>
      </c>
      <c r="D26" s="484">
        <v>1858</v>
      </c>
      <c r="E26" s="485">
        <v>-4.5</v>
      </c>
      <c r="F26" s="486">
        <v>0.9</v>
      </c>
      <c r="G26" s="484">
        <v>68504</v>
      </c>
      <c r="H26" s="484">
        <v>68912</v>
      </c>
      <c r="I26" s="485">
        <v>0.6</v>
      </c>
      <c r="J26" s="486">
        <v>0.9</v>
      </c>
      <c r="K26" s="39" t="s">
        <v>1257</v>
      </c>
      <c r="L26" s="484">
        <v>1985155</v>
      </c>
      <c r="M26" s="484">
        <v>2133133</v>
      </c>
      <c r="N26" s="485">
        <v>7.5</v>
      </c>
      <c r="O26" s="486">
        <v>0.7</v>
      </c>
      <c r="P26" s="484">
        <v>778368</v>
      </c>
      <c r="Q26" s="484">
        <v>828751</v>
      </c>
      <c r="R26" s="485">
        <v>6.5</v>
      </c>
      <c r="S26" s="486">
        <v>0.9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2:33" ht="14.25">
      <c r="B27" s="492" t="s">
        <v>1258</v>
      </c>
      <c r="C27" s="493">
        <v>5276</v>
      </c>
      <c r="D27" s="493">
        <v>5193</v>
      </c>
      <c r="E27" s="494">
        <v>-1.6</v>
      </c>
      <c r="F27" s="495">
        <v>2.6</v>
      </c>
      <c r="G27" s="493">
        <v>189150</v>
      </c>
      <c r="H27" s="493">
        <v>190884</v>
      </c>
      <c r="I27" s="494">
        <v>0.9</v>
      </c>
      <c r="J27" s="495">
        <v>2.6</v>
      </c>
      <c r="K27" s="496" t="s">
        <v>1258</v>
      </c>
      <c r="L27" s="493">
        <v>5112535</v>
      </c>
      <c r="M27" s="493">
        <v>5454784</v>
      </c>
      <c r="N27" s="494">
        <v>6.7</v>
      </c>
      <c r="O27" s="495">
        <v>1.8</v>
      </c>
      <c r="P27" s="493">
        <v>1839360</v>
      </c>
      <c r="Q27" s="493">
        <v>1965899</v>
      </c>
      <c r="R27" s="494">
        <v>6.9</v>
      </c>
      <c r="S27" s="495">
        <v>2.1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2:33" ht="14.25">
      <c r="B28" s="38" t="s">
        <v>1259</v>
      </c>
      <c r="C28" s="484">
        <v>6184</v>
      </c>
      <c r="D28" s="484">
        <v>6035</v>
      </c>
      <c r="E28" s="485">
        <v>-2.4</v>
      </c>
      <c r="F28" s="486">
        <v>3</v>
      </c>
      <c r="G28" s="484">
        <v>190733</v>
      </c>
      <c r="H28" s="484">
        <v>191987</v>
      </c>
      <c r="I28" s="485">
        <v>0.7</v>
      </c>
      <c r="J28" s="486">
        <v>2.6</v>
      </c>
      <c r="K28" s="39" t="s">
        <v>1259</v>
      </c>
      <c r="L28" s="484">
        <v>4797431</v>
      </c>
      <c r="M28" s="484">
        <v>5101178</v>
      </c>
      <c r="N28" s="485">
        <v>6.3</v>
      </c>
      <c r="O28" s="486">
        <v>1.7</v>
      </c>
      <c r="P28" s="484">
        <v>1717324</v>
      </c>
      <c r="Q28" s="484">
        <v>1770324</v>
      </c>
      <c r="R28" s="485">
        <v>3.1</v>
      </c>
      <c r="S28" s="486">
        <v>1.9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2:33" ht="14.25">
      <c r="B29" s="38" t="s">
        <v>1260</v>
      </c>
      <c r="C29" s="484">
        <v>10037</v>
      </c>
      <c r="D29" s="484">
        <v>9777</v>
      </c>
      <c r="E29" s="485">
        <v>-2.6</v>
      </c>
      <c r="F29" s="486">
        <v>4.8</v>
      </c>
      <c r="G29" s="484">
        <v>388877</v>
      </c>
      <c r="H29" s="484">
        <v>386924</v>
      </c>
      <c r="I29" s="485">
        <v>-0.5</v>
      </c>
      <c r="J29" s="486">
        <v>5.2</v>
      </c>
      <c r="K29" s="39" t="s">
        <v>1260</v>
      </c>
      <c r="L29" s="484">
        <v>15699131</v>
      </c>
      <c r="M29" s="484">
        <v>16050724</v>
      </c>
      <c r="N29" s="485">
        <v>2.2</v>
      </c>
      <c r="O29" s="486">
        <v>5.3</v>
      </c>
      <c r="P29" s="484">
        <v>5593507</v>
      </c>
      <c r="Q29" s="484">
        <v>5526181</v>
      </c>
      <c r="R29" s="485">
        <v>-1.2</v>
      </c>
      <c r="S29" s="486">
        <v>6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2:33" ht="14.25">
      <c r="B30" s="38" t="s">
        <v>1261</v>
      </c>
      <c r="C30" s="484">
        <v>17187</v>
      </c>
      <c r="D30" s="484">
        <v>16795</v>
      </c>
      <c r="E30" s="485">
        <v>-2.3</v>
      </c>
      <c r="F30" s="486">
        <v>8.3</v>
      </c>
      <c r="G30" s="484">
        <v>789092</v>
      </c>
      <c r="H30" s="484">
        <v>795496</v>
      </c>
      <c r="I30" s="485">
        <v>0.8</v>
      </c>
      <c r="J30" s="486">
        <v>10.7</v>
      </c>
      <c r="K30" s="39" t="s">
        <v>1261</v>
      </c>
      <c r="L30" s="484">
        <v>42001844</v>
      </c>
      <c r="M30" s="484">
        <v>43831329</v>
      </c>
      <c r="N30" s="485">
        <v>4.4</v>
      </c>
      <c r="O30" s="486">
        <v>14.4</v>
      </c>
      <c r="P30" s="484">
        <v>12482707</v>
      </c>
      <c r="Q30" s="484">
        <v>12864570</v>
      </c>
      <c r="R30" s="485">
        <v>3.1</v>
      </c>
      <c r="S30" s="486">
        <v>13.9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</row>
    <row r="31" spans="2:33" ht="14.25">
      <c r="B31" s="38" t="s">
        <v>1262</v>
      </c>
      <c r="C31" s="484">
        <v>3726</v>
      </c>
      <c r="D31" s="484">
        <v>3647</v>
      </c>
      <c r="E31" s="485">
        <v>-2.1</v>
      </c>
      <c r="F31" s="486">
        <v>1.8</v>
      </c>
      <c r="G31" s="484">
        <v>189161</v>
      </c>
      <c r="H31" s="484">
        <v>189459</v>
      </c>
      <c r="I31" s="485">
        <v>0.2</v>
      </c>
      <c r="J31" s="486">
        <v>2.6</v>
      </c>
      <c r="K31" s="39" t="s">
        <v>1262</v>
      </c>
      <c r="L31" s="484">
        <v>10409249</v>
      </c>
      <c r="M31" s="484">
        <v>10542710</v>
      </c>
      <c r="N31" s="485">
        <v>1.3</v>
      </c>
      <c r="O31" s="486">
        <v>3.5</v>
      </c>
      <c r="P31" s="484">
        <v>2959959</v>
      </c>
      <c r="Q31" s="484">
        <v>2987407</v>
      </c>
      <c r="R31" s="485">
        <v>0.9</v>
      </c>
      <c r="S31" s="486">
        <v>3.2</v>
      </c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</row>
    <row r="32" spans="2:33" ht="14.25">
      <c r="B32" s="40" t="s">
        <v>1263</v>
      </c>
      <c r="C32" s="484">
        <v>2804</v>
      </c>
      <c r="D32" s="484">
        <v>2774</v>
      </c>
      <c r="E32" s="485">
        <v>-1.1</v>
      </c>
      <c r="F32" s="486">
        <v>1.4</v>
      </c>
      <c r="G32" s="484">
        <v>149734</v>
      </c>
      <c r="H32" s="484">
        <v>152036</v>
      </c>
      <c r="I32" s="485">
        <v>1.5</v>
      </c>
      <c r="J32" s="486">
        <v>2.1</v>
      </c>
      <c r="K32" s="39" t="s">
        <v>1263</v>
      </c>
      <c r="L32" s="484">
        <v>6435202</v>
      </c>
      <c r="M32" s="484">
        <v>6813929</v>
      </c>
      <c r="N32" s="485">
        <v>5.9</v>
      </c>
      <c r="O32" s="486">
        <v>2.2</v>
      </c>
      <c r="P32" s="484">
        <v>2303873</v>
      </c>
      <c r="Q32" s="484">
        <v>2278793</v>
      </c>
      <c r="R32" s="485">
        <v>-1.1</v>
      </c>
      <c r="S32" s="486">
        <v>2.5</v>
      </c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</row>
    <row r="33" spans="2:33" ht="14.25">
      <c r="B33" s="38" t="s">
        <v>1264</v>
      </c>
      <c r="C33" s="497">
        <v>4500</v>
      </c>
      <c r="D33" s="497">
        <v>4401</v>
      </c>
      <c r="E33" s="489">
        <v>-2.2</v>
      </c>
      <c r="F33" s="490">
        <v>2.2</v>
      </c>
      <c r="G33" s="488">
        <v>135064</v>
      </c>
      <c r="H33" s="488">
        <v>136210</v>
      </c>
      <c r="I33" s="489">
        <v>0.8</v>
      </c>
      <c r="J33" s="490">
        <v>1.8</v>
      </c>
      <c r="K33" s="491" t="s">
        <v>1264</v>
      </c>
      <c r="L33" s="488">
        <v>4560516</v>
      </c>
      <c r="M33" s="488">
        <v>4815155</v>
      </c>
      <c r="N33" s="489">
        <v>5.6</v>
      </c>
      <c r="O33" s="490">
        <v>1.6</v>
      </c>
      <c r="P33" s="488">
        <v>1713148</v>
      </c>
      <c r="Q33" s="488">
        <v>1883673</v>
      </c>
      <c r="R33" s="489">
        <v>10</v>
      </c>
      <c r="S33" s="490">
        <v>2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</row>
    <row r="34" spans="2:33" ht="14.25">
      <c r="B34" s="38" t="s">
        <v>1265</v>
      </c>
      <c r="C34" s="498">
        <v>18229</v>
      </c>
      <c r="D34" s="498">
        <v>17501</v>
      </c>
      <c r="E34" s="485">
        <v>-4</v>
      </c>
      <c r="F34" s="486">
        <v>8.6</v>
      </c>
      <c r="G34" s="484">
        <v>450409</v>
      </c>
      <c r="H34" s="484">
        <v>443634</v>
      </c>
      <c r="I34" s="485">
        <v>-1.5</v>
      </c>
      <c r="J34" s="486">
        <v>6</v>
      </c>
      <c r="K34" s="39" t="s">
        <v>1265</v>
      </c>
      <c r="L34" s="484">
        <v>16024460</v>
      </c>
      <c r="M34" s="484">
        <v>16529165</v>
      </c>
      <c r="N34" s="485">
        <v>3.1</v>
      </c>
      <c r="O34" s="486">
        <v>5.4</v>
      </c>
      <c r="P34" s="484">
        <v>5125375</v>
      </c>
      <c r="Q34" s="484">
        <v>5236041</v>
      </c>
      <c r="R34" s="485">
        <v>2.2</v>
      </c>
      <c r="S34" s="486">
        <v>5.7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</row>
    <row r="35" spans="2:33" ht="14.25">
      <c r="B35" s="38" t="s">
        <v>1266</v>
      </c>
      <c r="C35" s="498">
        <v>9017</v>
      </c>
      <c r="D35" s="498">
        <v>8710</v>
      </c>
      <c r="E35" s="485">
        <v>-3.4</v>
      </c>
      <c r="F35" s="486">
        <v>4.3</v>
      </c>
      <c r="G35" s="484">
        <v>352318</v>
      </c>
      <c r="H35" s="484">
        <v>350429</v>
      </c>
      <c r="I35" s="485">
        <v>-0.5</v>
      </c>
      <c r="J35" s="486">
        <v>4.7</v>
      </c>
      <c r="K35" s="39" t="s">
        <v>1266</v>
      </c>
      <c r="L35" s="484">
        <v>14026866</v>
      </c>
      <c r="M35" s="484">
        <v>14888356</v>
      </c>
      <c r="N35" s="485">
        <v>6.1</v>
      </c>
      <c r="O35" s="486">
        <v>4.9</v>
      </c>
      <c r="P35" s="484">
        <v>4439352</v>
      </c>
      <c r="Q35" s="484">
        <v>4674608</v>
      </c>
      <c r="R35" s="485">
        <v>5.3</v>
      </c>
      <c r="S35" s="486">
        <v>5.1</v>
      </c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</row>
    <row r="36" spans="2:33" ht="14.25">
      <c r="B36" s="38" t="s">
        <v>1267</v>
      </c>
      <c r="C36" s="498">
        <v>2192</v>
      </c>
      <c r="D36" s="498">
        <v>2077</v>
      </c>
      <c r="E36" s="485">
        <v>-5.2</v>
      </c>
      <c r="F36" s="486">
        <v>1</v>
      </c>
      <c r="G36" s="484">
        <v>62725</v>
      </c>
      <c r="H36" s="484">
        <v>61555</v>
      </c>
      <c r="I36" s="485">
        <v>-1.9</v>
      </c>
      <c r="J36" s="486">
        <v>0.8</v>
      </c>
      <c r="K36" s="39" t="s">
        <v>1267</v>
      </c>
      <c r="L36" s="484">
        <v>1848195</v>
      </c>
      <c r="M36" s="484">
        <v>1896881</v>
      </c>
      <c r="N36" s="485">
        <v>2.6</v>
      </c>
      <c r="O36" s="486">
        <v>0.6</v>
      </c>
      <c r="P36" s="484">
        <v>644707</v>
      </c>
      <c r="Q36" s="484">
        <v>642926</v>
      </c>
      <c r="R36" s="485">
        <v>-0.3</v>
      </c>
      <c r="S36" s="486">
        <v>0.7</v>
      </c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</row>
    <row r="37" spans="2:33" ht="14.25">
      <c r="B37" s="40" t="s">
        <v>1268</v>
      </c>
      <c r="C37" s="499">
        <v>1900</v>
      </c>
      <c r="D37" s="499">
        <v>1829</v>
      </c>
      <c r="E37" s="494">
        <v>-3.7</v>
      </c>
      <c r="F37" s="495">
        <v>0.9</v>
      </c>
      <c r="G37" s="493">
        <v>50059</v>
      </c>
      <c r="H37" s="493">
        <v>50141</v>
      </c>
      <c r="I37" s="494">
        <v>0.2</v>
      </c>
      <c r="J37" s="495">
        <v>0.7</v>
      </c>
      <c r="K37" s="496" t="s">
        <v>1268</v>
      </c>
      <c r="L37" s="493">
        <v>2972305</v>
      </c>
      <c r="M37" s="493">
        <v>2994970</v>
      </c>
      <c r="N37" s="494">
        <v>0.8</v>
      </c>
      <c r="O37" s="495">
        <v>1</v>
      </c>
      <c r="P37" s="493">
        <v>843021</v>
      </c>
      <c r="Q37" s="493">
        <v>792464</v>
      </c>
      <c r="R37" s="494">
        <v>-6</v>
      </c>
      <c r="S37" s="495">
        <v>0.9</v>
      </c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</row>
    <row r="38" spans="2:33" ht="14.25">
      <c r="B38" s="38" t="s">
        <v>1269</v>
      </c>
      <c r="C38" s="484">
        <v>831</v>
      </c>
      <c r="D38" s="484">
        <v>815</v>
      </c>
      <c r="E38" s="485">
        <v>-1.9</v>
      </c>
      <c r="F38" s="486">
        <v>0.4</v>
      </c>
      <c r="G38" s="484">
        <v>30041</v>
      </c>
      <c r="H38" s="484">
        <v>29890</v>
      </c>
      <c r="I38" s="485">
        <v>-0.5</v>
      </c>
      <c r="J38" s="486">
        <v>0.4</v>
      </c>
      <c r="K38" s="39" t="s">
        <v>1269</v>
      </c>
      <c r="L38" s="484">
        <v>655290</v>
      </c>
      <c r="M38" s="484">
        <v>680421</v>
      </c>
      <c r="N38" s="485">
        <v>3.8</v>
      </c>
      <c r="O38" s="486">
        <v>0.2</v>
      </c>
      <c r="P38" s="484">
        <v>219981</v>
      </c>
      <c r="Q38" s="484">
        <v>212206</v>
      </c>
      <c r="R38" s="485">
        <v>-3.5</v>
      </c>
      <c r="S38" s="486">
        <v>0.2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</row>
    <row r="39" spans="2:33" ht="14.25">
      <c r="B39" s="38" t="s">
        <v>1270</v>
      </c>
      <c r="C39" s="484">
        <v>1264</v>
      </c>
      <c r="D39" s="484">
        <v>1186</v>
      </c>
      <c r="E39" s="485">
        <v>-6.2</v>
      </c>
      <c r="F39" s="486">
        <v>0.6</v>
      </c>
      <c r="G39" s="484">
        <v>39194</v>
      </c>
      <c r="H39" s="484">
        <v>38373</v>
      </c>
      <c r="I39" s="485">
        <v>-2.1</v>
      </c>
      <c r="J39" s="486">
        <v>0.5</v>
      </c>
      <c r="K39" s="39" t="s">
        <v>1270</v>
      </c>
      <c r="L39" s="484">
        <v>1004306</v>
      </c>
      <c r="M39" s="484">
        <v>1056695</v>
      </c>
      <c r="N39" s="485">
        <v>5.2</v>
      </c>
      <c r="O39" s="486">
        <v>0.3</v>
      </c>
      <c r="P39" s="484">
        <v>337068</v>
      </c>
      <c r="Q39" s="484">
        <v>348995</v>
      </c>
      <c r="R39" s="485">
        <v>3.5</v>
      </c>
      <c r="S39" s="486">
        <v>0.4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2:33" ht="14.25">
      <c r="B40" s="38" t="s">
        <v>1271</v>
      </c>
      <c r="C40" s="484">
        <v>3526</v>
      </c>
      <c r="D40" s="484">
        <v>3476</v>
      </c>
      <c r="E40" s="485">
        <v>-1.4</v>
      </c>
      <c r="F40" s="486">
        <v>1.7</v>
      </c>
      <c r="G40" s="484">
        <v>141340</v>
      </c>
      <c r="H40" s="484">
        <v>140309</v>
      </c>
      <c r="I40" s="485">
        <v>-0.7</v>
      </c>
      <c r="J40" s="486">
        <v>1.9</v>
      </c>
      <c r="K40" s="39" t="s">
        <v>1271</v>
      </c>
      <c r="L40" s="484">
        <v>7673681</v>
      </c>
      <c r="M40" s="484">
        <v>8255666</v>
      </c>
      <c r="N40" s="485">
        <v>7.6</v>
      </c>
      <c r="O40" s="486">
        <v>2.7</v>
      </c>
      <c r="P40" s="484">
        <v>1897207</v>
      </c>
      <c r="Q40" s="484">
        <v>1671167</v>
      </c>
      <c r="R40" s="485">
        <v>-11.9</v>
      </c>
      <c r="S40" s="486">
        <v>1.8</v>
      </c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2:33" ht="14.25">
      <c r="B41" s="38" t="s">
        <v>1272</v>
      </c>
      <c r="C41" s="484">
        <v>5194</v>
      </c>
      <c r="D41" s="484">
        <v>5086</v>
      </c>
      <c r="E41" s="485">
        <v>-2.1</v>
      </c>
      <c r="F41" s="486">
        <v>2.5</v>
      </c>
      <c r="G41" s="484">
        <v>206133</v>
      </c>
      <c r="H41" s="484">
        <v>209515</v>
      </c>
      <c r="I41" s="485">
        <v>1.6</v>
      </c>
      <c r="J41" s="486">
        <v>2.8</v>
      </c>
      <c r="K41" s="39" t="s">
        <v>1272</v>
      </c>
      <c r="L41" s="484">
        <v>8555642</v>
      </c>
      <c r="M41" s="484">
        <v>9568452</v>
      </c>
      <c r="N41" s="485">
        <v>11.8</v>
      </c>
      <c r="O41" s="486">
        <v>3.1</v>
      </c>
      <c r="P41" s="484">
        <v>2437145</v>
      </c>
      <c r="Q41" s="484">
        <v>2840443</v>
      </c>
      <c r="R41" s="485">
        <v>16.5</v>
      </c>
      <c r="S41" s="486">
        <v>3.1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2:33" ht="14.25">
      <c r="B42" s="40" t="s">
        <v>1273</v>
      </c>
      <c r="C42" s="484">
        <v>1896</v>
      </c>
      <c r="D42" s="484">
        <v>1838</v>
      </c>
      <c r="E42" s="485">
        <v>-3.1</v>
      </c>
      <c r="F42" s="486">
        <v>0.9</v>
      </c>
      <c r="G42" s="484">
        <v>91288</v>
      </c>
      <c r="H42" s="484">
        <v>91378</v>
      </c>
      <c r="I42" s="485">
        <v>0.1</v>
      </c>
      <c r="J42" s="486">
        <v>1.2</v>
      </c>
      <c r="K42" s="39" t="s">
        <v>1273</v>
      </c>
      <c r="L42" s="484">
        <v>6797922</v>
      </c>
      <c r="M42" s="484">
        <v>6519551</v>
      </c>
      <c r="N42" s="485">
        <v>-4.1</v>
      </c>
      <c r="O42" s="486">
        <v>2.1</v>
      </c>
      <c r="P42" s="484">
        <v>1712653</v>
      </c>
      <c r="Q42" s="484">
        <v>1777794</v>
      </c>
      <c r="R42" s="485">
        <v>3.8</v>
      </c>
      <c r="S42" s="486">
        <v>1.9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2:33" ht="14.25">
      <c r="B43" s="38" t="s">
        <v>1274</v>
      </c>
      <c r="C43" s="497">
        <v>1302</v>
      </c>
      <c r="D43" s="497">
        <v>1256</v>
      </c>
      <c r="E43" s="489">
        <v>-3.5</v>
      </c>
      <c r="F43" s="490">
        <v>0.6</v>
      </c>
      <c r="G43" s="488">
        <v>45899</v>
      </c>
      <c r="H43" s="488">
        <v>45652</v>
      </c>
      <c r="I43" s="489">
        <v>-0.5</v>
      </c>
      <c r="J43" s="490">
        <v>0.6</v>
      </c>
      <c r="K43" s="491" t="s">
        <v>1274</v>
      </c>
      <c r="L43" s="488">
        <v>1712207</v>
      </c>
      <c r="M43" s="488">
        <v>1783863</v>
      </c>
      <c r="N43" s="489">
        <v>4.2</v>
      </c>
      <c r="O43" s="490">
        <v>0.6</v>
      </c>
      <c r="P43" s="488">
        <v>795351</v>
      </c>
      <c r="Q43" s="488">
        <v>853145</v>
      </c>
      <c r="R43" s="489">
        <v>7.3</v>
      </c>
      <c r="S43" s="490">
        <v>0.9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2:33" ht="14.25">
      <c r="B44" s="38" t="s">
        <v>1275</v>
      </c>
      <c r="C44" s="498">
        <v>2086</v>
      </c>
      <c r="D44" s="498">
        <v>1999</v>
      </c>
      <c r="E44" s="485">
        <v>-4.2</v>
      </c>
      <c r="F44" s="486">
        <v>1</v>
      </c>
      <c r="G44" s="484">
        <v>68307</v>
      </c>
      <c r="H44" s="484">
        <v>68248</v>
      </c>
      <c r="I44" s="485">
        <v>-0.1</v>
      </c>
      <c r="J44" s="486">
        <v>0.9</v>
      </c>
      <c r="K44" s="39" t="s">
        <v>1275</v>
      </c>
      <c r="L44" s="484">
        <v>2283571</v>
      </c>
      <c r="M44" s="484">
        <v>2371385</v>
      </c>
      <c r="N44" s="485">
        <v>3.8</v>
      </c>
      <c r="O44" s="486">
        <v>0.8</v>
      </c>
      <c r="P44" s="484">
        <v>743283</v>
      </c>
      <c r="Q44" s="484">
        <v>732761</v>
      </c>
      <c r="R44" s="485">
        <v>-1.4</v>
      </c>
      <c r="S44" s="486">
        <v>0.8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2:33" ht="14.25">
      <c r="B45" s="38" t="s">
        <v>1276</v>
      </c>
      <c r="C45" s="498">
        <v>2356</v>
      </c>
      <c r="D45" s="498">
        <v>2318</v>
      </c>
      <c r="E45" s="485">
        <v>-1.6</v>
      </c>
      <c r="F45" s="486">
        <v>1.1</v>
      </c>
      <c r="G45" s="484">
        <v>74912</v>
      </c>
      <c r="H45" s="484">
        <v>75274</v>
      </c>
      <c r="I45" s="485">
        <v>0.5</v>
      </c>
      <c r="J45" s="486">
        <v>1</v>
      </c>
      <c r="K45" s="39" t="s">
        <v>1276</v>
      </c>
      <c r="L45" s="484">
        <v>4067759</v>
      </c>
      <c r="M45" s="484">
        <v>4139178</v>
      </c>
      <c r="N45" s="485">
        <v>1.8</v>
      </c>
      <c r="O45" s="486">
        <v>1.4</v>
      </c>
      <c r="P45" s="484">
        <v>936344</v>
      </c>
      <c r="Q45" s="484">
        <v>901728</v>
      </c>
      <c r="R45" s="485">
        <v>-3.7</v>
      </c>
      <c r="S45" s="486">
        <v>1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2:33" ht="14.25">
      <c r="B46" s="38" t="s">
        <v>1277</v>
      </c>
      <c r="C46" s="498">
        <v>1101</v>
      </c>
      <c r="D46" s="498">
        <v>1043</v>
      </c>
      <c r="E46" s="485">
        <v>-5.3</v>
      </c>
      <c r="F46" s="486">
        <v>0.5</v>
      </c>
      <c r="G46" s="484">
        <v>23880</v>
      </c>
      <c r="H46" s="484">
        <v>23697</v>
      </c>
      <c r="I46" s="485">
        <v>-0.8</v>
      </c>
      <c r="J46" s="486">
        <v>0.3</v>
      </c>
      <c r="K46" s="39" t="s">
        <v>1277</v>
      </c>
      <c r="L46" s="484">
        <v>521768</v>
      </c>
      <c r="M46" s="484">
        <v>525966</v>
      </c>
      <c r="N46" s="485">
        <v>0.8</v>
      </c>
      <c r="O46" s="486">
        <v>0.2</v>
      </c>
      <c r="P46" s="484">
        <v>173498</v>
      </c>
      <c r="Q46" s="484">
        <v>177252</v>
      </c>
      <c r="R46" s="485">
        <v>2.2</v>
      </c>
      <c r="S46" s="486">
        <v>0.2</v>
      </c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2:33" ht="14.25">
      <c r="B47" s="40" t="s">
        <v>1278</v>
      </c>
      <c r="C47" s="499">
        <v>5728</v>
      </c>
      <c r="D47" s="499">
        <v>5599</v>
      </c>
      <c r="E47" s="494">
        <v>-2.3</v>
      </c>
      <c r="F47" s="495">
        <v>2.8</v>
      </c>
      <c r="G47" s="493">
        <v>209710</v>
      </c>
      <c r="H47" s="493">
        <v>209864</v>
      </c>
      <c r="I47" s="494">
        <v>0.1</v>
      </c>
      <c r="J47" s="495">
        <v>2.8</v>
      </c>
      <c r="K47" s="496" t="s">
        <v>1278</v>
      </c>
      <c r="L47" s="493">
        <v>8193015</v>
      </c>
      <c r="M47" s="493">
        <v>8433642</v>
      </c>
      <c r="N47" s="494">
        <v>2.9</v>
      </c>
      <c r="O47" s="495">
        <v>2.8</v>
      </c>
      <c r="P47" s="493">
        <v>2240446</v>
      </c>
      <c r="Q47" s="493">
        <v>2236511</v>
      </c>
      <c r="R47" s="494">
        <v>-0.2</v>
      </c>
      <c r="S47" s="495">
        <v>2.4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2:33" ht="14.25">
      <c r="B48" s="38" t="s">
        <v>1279</v>
      </c>
      <c r="C48" s="484">
        <v>1433</v>
      </c>
      <c r="D48" s="484">
        <v>1407</v>
      </c>
      <c r="E48" s="485">
        <v>-1.8</v>
      </c>
      <c r="F48" s="486">
        <v>0.7</v>
      </c>
      <c r="G48" s="484">
        <v>58430</v>
      </c>
      <c r="H48" s="484">
        <v>58424</v>
      </c>
      <c r="I48" s="485">
        <v>0</v>
      </c>
      <c r="J48" s="486">
        <v>0.8</v>
      </c>
      <c r="K48" s="39" t="s">
        <v>1279</v>
      </c>
      <c r="L48" s="484">
        <v>1652804</v>
      </c>
      <c r="M48" s="484">
        <v>1735655</v>
      </c>
      <c r="N48" s="485">
        <v>5</v>
      </c>
      <c r="O48" s="486">
        <v>0.6</v>
      </c>
      <c r="P48" s="484">
        <v>573465</v>
      </c>
      <c r="Q48" s="484">
        <v>616434</v>
      </c>
      <c r="R48" s="485">
        <v>7.5</v>
      </c>
      <c r="S48" s="486">
        <v>0.7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</row>
    <row r="49" spans="2:33" ht="14.25">
      <c r="B49" s="38" t="s">
        <v>1280</v>
      </c>
      <c r="C49" s="484">
        <v>1849</v>
      </c>
      <c r="D49" s="484">
        <v>1794</v>
      </c>
      <c r="E49" s="485">
        <v>-3</v>
      </c>
      <c r="F49" s="486">
        <v>0.9</v>
      </c>
      <c r="G49" s="484">
        <v>56459</v>
      </c>
      <c r="H49" s="484">
        <v>55126</v>
      </c>
      <c r="I49" s="485">
        <v>-2.4</v>
      </c>
      <c r="J49" s="486">
        <v>0.7</v>
      </c>
      <c r="K49" s="39" t="s">
        <v>1280</v>
      </c>
      <c r="L49" s="484">
        <v>1627820</v>
      </c>
      <c r="M49" s="484">
        <v>1562494</v>
      </c>
      <c r="N49" s="485">
        <v>-4</v>
      </c>
      <c r="O49" s="486">
        <v>0.5</v>
      </c>
      <c r="P49" s="484">
        <v>506323</v>
      </c>
      <c r="Q49" s="484">
        <v>384927</v>
      </c>
      <c r="R49" s="485">
        <v>-24</v>
      </c>
      <c r="S49" s="486">
        <v>0.4</v>
      </c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</row>
    <row r="50" spans="2:33" ht="14.25">
      <c r="B50" s="38" t="s">
        <v>1281</v>
      </c>
      <c r="C50" s="484">
        <v>2173</v>
      </c>
      <c r="D50" s="484">
        <v>2119</v>
      </c>
      <c r="E50" s="485">
        <v>-2.5</v>
      </c>
      <c r="F50" s="486">
        <v>1</v>
      </c>
      <c r="G50" s="484">
        <v>92162</v>
      </c>
      <c r="H50" s="484">
        <v>89637</v>
      </c>
      <c r="I50" s="485">
        <v>-2.7</v>
      </c>
      <c r="J50" s="486">
        <v>1.2</v>
      </c>
      <c r="K50" s="39" t="s">
        <v>1281</v>
      </c>
      <c r="L50" s="484">
        <v>2385012</v>
      </c>
      <c r="M50" s="484">
        <v>2474035</v>
      </c>
      <c r="N50" s="485">
        <v>3.7</v>
      </c>
      <c r="O50" s="486">
        <v>0.8</v>
      </c>
      <c r="P50" s="484">
        <v>805641</v>
      </c>
      <c r="Q50" s="484">
        <v>856549</v>
      </c>
      <c r="R50" s="485">
        <v>6.3</v>
      </c>
      <c r="S50" s="486">
        <v>0.9</v>
      </c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</row>
    <row r="51" spans="2:33" ht="14.25">
      <c r="B51" s="41" t="s">
        <v>1282</v>
      </c>
      <c r="C51" s="500">
        <v>1593</v>
      </c>
      <c r="D51" s="500">
        <v>1535</v>
      </c>
      <c r="E51" s="501">
        <v>-3.6</v>
      </c>
      <c r="F51" s="502">
        <v>0.8</v>
      </c>
      <c r="G51" s="500">
        <v>65581</v>
      </c>
      <c r="H51" s="500">
        <v>65115</v>
      </c>
      <c r="I51" s="501">
        <v>-0.7</v>
      </c>
      <c r="J51" s="502">
        <v>0.9</v>
      </c>
      <c r="K51" s="63" t="s">
        <v>1282</v>
      </c>
      <c r="L51" s="500">
        <v>4382787</v>
      </c>
      <c r="M51" s="500">
        <v>4558947</v>
      </c>
      <c r="N51" s="501">
        <v>4</v>
      </c>
      <c r="O51" s="502">
        <v>1.5</v>
      </c>
      <c r="P51" s="500">
        <v>904623</v>
      </c>
      <c r="Q51" s="500">
        <v>875389</v>
      </c>
      <c r="R51" s="501">
        <v>-3.2</v>
      </c>
      <c r="S51" s="502">
        <v>0.9</v>
      </c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</row>
    <row r="52" spans="2:33" ht="14.25">
      <c r="B52" s="40" t="s">
        <v>1283</v>
      </c>
      <c r="C52" s="484">
        <v>1532</v>
      </c>
      <c r="D52" s="484">
        <v>1508</v>
      </c>
      <c r="E52" s="485">
        <v>-1.6</v>
      </c>
      <c r="F52" s="486">
        <v>0.7</v>
      </c>
      <c r="G52" s="484">
        <v>54795</v>
      </c>
      <c r="H52" s="484">
        <v>54905</v>
      </c>
      <c r="I52" s="485">
        <v>0.2</v>
      </c>
      <c r="J52" s="486">
        <v>0.7</v>
      </c>
      <c r="K52" s="39" t="s">
        <v>1283</v>
      </c>
      <c r="L52" s="484">
        <v>1447591</v>
      </c>
      <c r="M52" s="484">
        <v>1527585</v>
      </c>
      <c r="N52" s="485">
        <v>5.5</v>
      </c>
      <c r="O52" s="486">
        <v>0.5</v>
      </c>
      <c r="P52" s="484">
        <v>503793</v>
      </c>
      <c r="Q52" s="484">
        <v>521292</v>
      </c>
      <c r="R52" s="485">
        <v>3.5</v>
      </c>
      <c r="S52" s="486">
        <v>0.6</v>
      </c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2:33" ht="14.25">
      <c r="B53" s="38" t="s">
        <v>1284</v>
      </c>
      <c r="C53" s="497">
        <v>2270</v>
      </c>
      <c r="D53" s="497">
        <v>2200</v>
      </c>
      <c r="E53" s="489">
        <v>-3.1</v>
      </c>
      <c r="F53" s="490">
        <v>1.1</v>
      </c>
      <c r="G53" s="488">
        <v>70313</v>
      </c>
      <c r="H53" s="488">
        <v>68868</v>
      </c>
      <c r="I53" s="489">
        <v>-2.1</v>
      </c>
      <c r="J53" s="490">
        <v>0.9</v>
      </c>
      <c r="K53" s="491" t="s">
        <v>1284</v>
      </c>
      <c r="L53" s="488">
        <v>1802491</v>
      </c>
      <c r="M53" s="488">
        <v>1912793</v>
      </c>
      <c r="N53" s="489">
        <v>6.1</v>
      </c>
      <c r="O53" s="490">
        <v>0.6</v>
      </c>
      <c r="P53" s="488">
        <v>579049</v>
      </c>
      <c r="Q53" s="488">
        <v>609760</v>
      </c>
      <c r="R53" s="489">
        <v>5.3</v>
      </c>
      <c r="S53" s="490">
        <v>0.7</v>
      </c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2:33" ht="14.25">
      <c r="B54" s="42" t="s">
        <v>1285</v>
      </c>
      <c r="C54" s="503">
        <v>1204</v>
      </c>
      <c r="D54" s="503">
        <v>1179</v>
      </c>
      <c r="E54" s="504">
        <v>-2.1</v>
      </c>
      <c r="F54" s="505">
        <v>0.6</v>
      </c>
      <c r="G54" s="503">
        <v>23977</v>
      </c>
      <c r="H54" s="503">
        <v>24432</v>
      </c>
      <c r="I54" s="504">
        <v>1.9</v>
      </c>
      <c r="J54" s="505">
        <v>0.3</v>
      </c>
      <c r="K54" s="43" t="s">
        <v>1285</v>
      </c>
      <c r="L54" s="503">
        <v>628279</v>
      </c>
      <c r="M54" s="503">
        <v>633591</v>
      </c>
      <c r="N54" s="504">
        <v>0.8</v>
      </c>
      <c r="O54" s="505">
        <v>0.2</v>
      </c>
      <c r="P54" s="503">
        <v>149328</v>
      </c>
      <c r="Q54" s="503">
        <v>121578</v>
      </c>
      <c r="R54" s="504">
        <v>-18.6</v>
      </c>
      <c r="S54" s="505">
        <v>0.1</v>
      </c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2:33" ht="15.75" customHeight="1">
      <c r="B55" s="44" t="s">
        <v>2286</v>
      </c>
      <c r="C55" s="37"/>
      <c r="D55" s="37"/>
      <c r="E55" s="37"/>
      <c r="F55" s="37"/>
      <c r="G55" s="37"/>
      <c r="H55" s="37"/>
      <c r="I55" s="37"/>
      <c r="J55" s="37"/>
      <c r="K55" s="44"/>
      <c r="L55" s="37"/>
      <c r="M55" s="45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4:13" ht="13.5">
      <c r="D56" s="30"/>
      <c r="M56" s="45"/>
    </row>
    <row r="57" ht="13.5">
      <c r="M57" s="45"/>
    </row>
    <row r="58" ht="13.5">
      <c r="M58" s="45"/>
    </row>
    <row r="59" ht="13.5">
      <c r="M59" s="45"/>
    </row>
    <row r="60" ht="13.5">
      <c r="M60" s="45"/>
    </row>
    <row r="61" ht="13.5">
      <c r="M61" s="45"/>
    </row>
    <row r="62" ht="13.5">
      <c r="M62" s="45"/>
    </row>
    <row r="63" ht="13.5">
      <c r="M63" s="45"/>
    </row>
    <row r="64" ht="13.5">
      <c r="M64" s="45"/>
    </row>
    <row r="65" ht="13.5">
      <c r="M65" s="45"/>
    </row>
    <row r="66" ht="13.5">
      <c r="M66" s="45"/>
    </row>
    <row r="67" ht="13.5">
      <c r="M67" s="45"/>
    </row>
    <row r="68" ht="13.5">
      <c r="M68" s="45"/>
    </row>
    <row r="69" ht="13.5">
      <c r="M69" s="45"/>
    </row>
    <row r="70" ht="13.5">
      <c r="M70" s="45"/>
    </row>
    <row r="71" ht="13.5">
      <c r="M71" s="45"/>
    </row>
    <row r="72" ht="13.5">
      <c r="M72" s="45"/>
    </row>
    <row r="73" ht="13.5">
      <c r="M73" s="45"/>
    </row>
    <row r="74" ht="13.5">
      <c r="M74" s="45"/>
    </row>
    <row r="75" ht="13.5">
      <c r="M75" s="45"/>
    </row>
    <row r="76" ht="13.5">
      <c r="M76" s="45"/>
    </row>
    <row r="77" ht="13.5">
      <c r="M77" s="45"/>
    </row>
    <row r="78" ht="13.5">
      <c r="M78" s="45"/>
    </row>
    <row r="79" ht="13.5">
      <c r="M79" s="45"/>
    </row>
    <row r="80" ht="13.5">
      <c r="M80" s="45"/>
    </row>
    <row r="81" ht="13.5">
      <c r="M81" s="45"/>
    </row>
    <row r="82" ht="13.5">
      <c r="M82" s="45"/>
    </row>
    <row r="83" ht="13.5">
      <c r="M83" s="45"/>
    </row>
    <row r="84" ht="13.5">
      <c r="M84" s="45"/>
    </row>
    <row r="85" ht="13.5">
      <c r="M85" s="45"/>
    </row>
    <row r="86" ht="13.5">
      <c r="M86" s="45"/>
    </row>
    <row r="87" ht="13.5">
      <c r="M87" s="45"/>
    </row>
    <row r="88" ht="13.5">
      <c r="M88" s="45"/>
    </row>
    <row r="89" ht="13.5">
      <c r="M89" s="45"/>
    </row>
    <row r="90" ht="13.5">
      <c r="M90" s="45"/>
    </row>
    <row r="91" ht="13.5">
      <c r="M91" s="45"/>
    </row>
    <row r="92" ht="13.5">
      <c r="M92" s="45"/>
    </row>
    <row r="93" ht="13.5">
      <c r="M93" s="45"/>
    </row>
    <row r="94" ht="13.5">
      <c r="M94" s="45"/>
    </row>
    <row r="95" ht="13.5">
      <c r="M95" s="45"/>
    </row>
    <row r="96" ht="13.5">
      <c r="M96" s="45"/>
    </row>
    <row r="97" ht="13.5">
      <c r="M97" s="45"/>
    </row>
    <row r="98" ht="13.5">
      <c r="M98" s="45"/>
    </row>
    <row r="99" ht="13.5">
      <c r="M99" s="45"/>
    </row>
    <row r="100" ht="13.5">
      <c r="M100" s="45"/>
    </row>
    <row r="101" ht="13.5">
      <c r="M101" s="45"/>
    </row>
    <row r="102" ht="13.5">
      <c r="M102" s="45"/>
    </row>
    <row r="103" ht="13.5">
      <c r="M103" s="45"/>
    </row>
    <row r="104" ht="13.5">
      <c r="M104" s="45"/>
    </row>
    <row r="105" ht="13.5">
      <c r="M105" s="45"/>
    </row>
    <row r="106" ht="13.5">
      <c r="M106" s="45"/>
    </row>
    <row r="107" ht="13.5">
      <c r="M107" s="45"/>
    </row>
    <row r="108" ht="13.5">
      <c r="M108" s="45"/>
    </row>
    <row r="109" ht="13.5">
      <c r="M109" s="45"/>
    </row>
    <row r="110" ht="13.5">
      <c r="M110" s="45"/>
    </row>
    <row r="111" ht="13.5">
      <c r="M111" s="45"/>
    </row>
    <row r="112" ht="13.5">
      <c r="M112" s="45"/>
    </row>
    <row r="113" ht="13.5">
      <c r="M113" s="45"/>
    </row>
    <row r="114" ht="13.5">
      <c r="M114" s="45"/>
    </row>
    <row r="115" ht="13.5">
      <c r="M115" s="45"/>
    </row>
    <row r="116" ht="13.5">
      <c r="M116" s="45"/>
    </row>
    <row r="117" ht="13.5">
      <c r="M117" s="45"/>
    </row>
    <row r="118" ht="13.5">
      <c r="M118" s="45"/>
    </row>
    <row r="119" ht="13.5">
      <c r="M119" s="45"/>
    </row>
  </sheetData>
  <sheetProtection/>
  <mergeCells count="14">
    <mergeCell ref="G4:G5"/>
    <mergeCell ref="H4:H5"/>
    <mergeCell ref="L4:L5"/>
    <mergeCell ref="M4:M5"/>
    <mergeCell ref="P4:P5"/>
    <mergeCell ref="Q4:Q5"/>
    <mergeCell ref="B3:B6"/>
    <mergeCell ref="C3:F3"/>
    <mergeCell ref="G3:J3"/>
    <mergeCell ref="K3:K6"/>
    <mergeCell ref="L3:O3"/>
    <mergeCell ref="P3:S3"/>
    <mergeCell ref="C4:C5"/>
    <mergeCell ref="D4:D5"/>
  </mergeCells>
  <conditionalFormatting sqref="D7:D54 M7:M119">
    <cfRule type="expression" priority="7" dxfId="32" stopIfTrue="1">
      <formula>$D7=0</formula>
    </cfRule>
  </conditionalFormatting>
  <conditionalFormatting sqref="H7:H54">
    <cfRule type="expression" priority="6" dxfId="32" stopIfTrue="1">
      <formula>$D7=0</formula>
    </cfRule>
  </conditionalFormatting>
  <conditionalFormatting sqref="Q7:Q54">
    <cfRule type="expression" priority="5" dxfId="32" stopIfTrue="1">
      <formula>$D7=0</formula>
    </cfRule>
  </conditionalFormatting>
  <conditionalFormatting sqref="C7:C54">
    <cfRule type="expression" priority="4" dxfId="32" stopIfTrue="1">
      <formula>$D7=0</formula>
    </cfRule>
  </conditionalFormatting>
  <conditionalFormatting sqref="G7:G54">
    <cfRule type="expression" priority="3" dxfId="32" stopIfTrue="1">
      <formula>$D7=0</formula>
    </cfRule>
  </conditionalFormatting>
  <conditionalFormatting sqref="L7:L54">
    <cfRule type="expression" priority="2" dxfId="32" stopIfTrue="1">
      <formula>$D7=0</formula>
    </cfRule>
  </conditionalFormatting>
  <conditionalFormatting sqref="P7:P54">
    <cfRule type="expression" priority="1" dxfId="32" stopIfTrue="1">
      <formula>$D7=0</formula>
    </cfRule>
  </conditionalFormatting>
  <printOptions/>
  <pageMargins left="0.7480314960629921" right="0.3937007874015748" top="0.7086614173228347" bottom="0.7480314960629921" header="0.5118110236220472" footer="0.5118110236220472"/>
  <pageSetup fitToWidth="2" horizontalDpi="600" verticalDpi="600" orientation="portrait" paperSize="9" scale="9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B44"/>
  <sheetViews>
    <sheetView zoomScale="75" zoomScaleNormal="75" zoomScalePageLayoutView="0" workbookViewId="0" topLeftCell="A34">
      <selection activeCell="A10" sqref="A1:IV16384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12" width="16.57421875" style="0" customWidth="1"/>
    <col min="13" max="13" width="7.140625" style="0" customWidth="1"/>
    <col min="14" max="14" width="1.57421875" style="0" customWidth="1"/>
    <col min="15" max="15" width="1.57421875" style="69" customWidth="1"/>
    <col min="16" max="16" width="2.57421875" style="0" customWidth="1"/>
    <col min="17" max="17" width="12.57421875" style="0" customWidth="1"/>
    <col min="19" max="19" width="9.140625" style="0" customWidth="1"/>
    <col min="20" max="23" width="12.57421875" style="0" customWidth="1"/>
    <col min="24" max="24" width="7.140625" style="0" customWidth="1"/>
    <col min="25" max="26" width="1.57421875" style="69" customWidth="1"/>
    <col min="27" max="27" width="2.57421875" style="0" customWidth="1"/>
    <col min="28" max="28" width="12.57421875" style="0" customWidth="1"/>
    <col min="30" max="30" width="9.140625" style="0" customWidth="1"/>
    <col min="31" max="34" width="12.57421875" style="0" customWidth="1"/>
    <col min="35" max="35" width="7.140625" style="0" customWidth="1"/>
    <col min="36" max="36" width="1.57421875" style="0" hidden="1" customWidth="1"/>
    <col min="37" max="37" width="1.57421875" style="69" customWidth="1"/>
    <col min="38" max="38" width="1.57421875" style="0" customWidth="1"/>
    <col min="39" max="39" width="2.57421875" style="0" customWidth="1"/>
    <col min="40" max="40" width="12.57421875" style="0" customWidth="1"/>
    <col min="42" max="42" width="9.140625" style="0" customWidth="1"/>
    <col min="43" max="53" width="13.57421875" style="585" customWidth="1"/>
    <col min="54" max="54" width="7.140625" style="0" customWidth="1"/>
    <col min="55" max="55" width="1.57421875" style="0" customWidth="1"/>
  </cols>
  <sheetData>
    <row r="1" spans="2:53" s="69" customFormat="1" ht="21">
      <c r="B1" s="70" t="s">
        <v>1307</v>
      </c>
      <c r="P1" s="70" t="s">
        <v>2310</v>
      </c>
      <c r="AA1" s="70" t="s">
        <v>2311</v>
      </c>
      <c r="AM1" s="70" t="s">
        <v>2312</v>
      </c>
      <c r="AQ1" s="549"/>
      <c r="AR1" s="549"/>
      <c r="AS1" s="549"/>
      <c r="AT1" s="549"/>
      <c r="AU1" s="549"/>
      <c r="AV1" s="549"/>
      <c r="AW1" s="549"/>
      <c r="AX1" s="549"/>
      <c r="AY1" s="549"/>
      <c r="AZ1" s="549"/>
      <c r="BA1" s="549"/>
    </row>
    <row r="2" spans="2:53" s="69" customFormat="1" ht="13.5">
      <c r="B2" s="71"/>
      <c r="J2" s="72"/>
      <c r="L2" s="71"/>
      <c r="P2" s="71"/>
      <c r="Z2" s="73"/>
      <c r="AA2" s="71"/>
      <c r="AK2" s="73"/>
      <c r="AM2" s="71"/>
      <c r="AQ2" s="549"/>
      <c r="AR2" s="549"/>
      <c r="AS2" s="549"/>
      <c r="AT2" s="549"/>
      <c r="AU2" s="549"/>
      <c r="AV2" s="549"/>
      <c r="AW2" s="549"/>
      <c r="AX2" s="549"/>
      <c r="AY2" s="549"/>
      <c r="AZ2" s="549"/>
      <c r="BA2" s="549"/>
    </row>
    <row r="3" spans="1:54" s="69" customFormat="1" ht="13.5" customHeight="1">
      <c r="A3" s="547"/>
      <c r="B3" s="715" t="s">
        <v>1308</v>
      </c>
      <c r="C3" s="711"/>
      <c r="D3" s="74"/>
      <c r="E3" s="75"/>
      <c r="F3" s="74"/>
      <c r="G3" s="75"/>
      <c r="H3" s="74"/>
      <c r="I3" s="710" t="s">
        <v>1309</v>
      </c>
      <c r="J3" s="711"/>
      <c r="K3" s="76"/>
      <c r="L3" s="77" t="s">
        <v>0</v>
      </c>
      <c r="M3" s="712" t="s">
        <v>1310</v>
      </c>
      <c r="O3" s="547"/>
      <c r="P3" s="715" t="s">
        <v>1308</v>
      </c>
      <c r="Q3" s="711"/>
      <c r="R3" s="74"/>
      <c r="S3" s="75"/>
      <c r="T3" s="74"/>
      <c r="U3" s="75"/>
      <c r="V3" s="74"/>
      <c r="W3" s="76" t="s">
        <v>2313</v>
      </c>
      <c r="X3" s="712" t="s">
        <v>1310</v>
      </c>
      <c r="Z3" s="547"/>
      <c r="AA3" s="715" t="s">
        <v>1308</v>
      </c>
      <c r="AB3" s="711"/>
      <c r="AC3" s="74"/>
      <c r="AD3" s="75"/>
      <c r="AE3" s="74"/>
      <c r="AF3" s="75"/>
      <c r="AG3" s="74"/>
      <c r="AH3" s="76" t="s">
        <v>2313</v>
      </c>
      <c r="AI3" s="712" t="s">
        <v>1310</v>
      </c>
      <c r="AL3" s="547"/>
      <c r="AM3" s="715" t="s">
        <v>1308</v>
      </c>
      <c r="AN3" s="711"/>
      <c r="AO3" s="74"/>
      <c r="AP3" s="75"/>
      <c r="AQ3" s="550"/>
      <c r="AR3" s="551"/>
      <c r="AS3" s="550"/>
      <c r="AT3" s="716" t="s">
        <v>2314</v>
      </c>
      <c r="AU3" s="717"/>
      <c r="AV3" s="718"/>
      <c r="AW3" s="716" t="s">
        <v>2315</v>
      </c>
      <c r="AX3" s="717"/>
      <c r="AY3" s="718"/>
      <c r="AZ3" s="552"/>
      <c r="BA3" s="553" t="s">
        <v>2313</v>
      </c>
      <c r="BB3" s="712" t="s">
        <v>1310</v>
      </c>
    </row>
    <row r="4" spans="1:54" s="69" customFormat="1" ht="13.5" customHeight="1">
      <c r="A4" s="547"/>
      <c r="B4" s="702"/>
      <c r="C4" s="703"/>
      <c r="D4" s="78" t="s">
        <v>1</v>
      </c>
      <c r="E4" s="79" t="s">
        <v>2</v>
      </c>
      <c r="F4" s="78" t="s">
        <v>3</v>
      </c>
      <c r="G4" s="79" t="s">
        <v>4</v>
      </c>
      <c r="H4" s="78" t="s">
        <v>5</v>
      </c>
      <c r="I4" s="698" t="s">
        <v>2316</v>
      </c>
      <c r="J4" s="699"/>
      <c r="K4" s="77" t="s">
        <v>1996</v>
      </c>
      <c r="L4" s="719" t="s">
        <v>2317</v>
      </c>
      <c r="M4" s="713"/>
      <c r="O4" s="547"/>
      <c r="P4" s="702"/>
      <c r="Q4" s="703"/>
      <c r="R4" s="78" t="s">
        <v>2318</v>
      </c>
      <c r="S4" s="79" t="s">
        <v>2319</v>
      </c>
      <c r="T4" s="78" t="s">
        <v>2320</v>
      </c>
      <c r="U4" s="79" t="s">
        <v>2321</v>
      </c>
      <c r="V4" s="78" t="s">
        <v>2322</v>
      </c>
      <c r="W4" s="77" t="s">
        <v>2323</v>
      </c>
      <c r="X4" s="713"/>
      <c r="Z4" s="547"/>
      <c r="AA4" s="702"/>
      <c r="AB4" s="703"/>
      <c r="AC4" s="78" t="s">
        <v>2318</v>
      </c>
      <c r="AD4" s="79" t="s">
        <v>2319</v>
      </c>
      <c r="AE4" s="78" t="s">
        <v>2320</v>
      </c>
      <c r="AF4" s="79" t="s">
        <v>2321</v>
      </c>
      <c r="AG4" s="78" t="s">
        <v>2322</v>
      </c>
      <c r="AH4" s="77" t="s">
        <v>2323</v>
      </c>
      <c r="AI4" s="713"/>
      <c r="AL4" s="547"/>
      <c r="AM4" s="702"/>
      <c r="AN4" s="703"/>
      <c r="AO4" s="78" t="s">
        <v>2318</v>
      </c>
      <c r="AP4" s="79" t="s">
        <v>2319</v>
      </c>
      <c r="AQ4" s="554" t="s">
        <v>2320</v>
      </c>
      <c r="AR4" s="555" t="s">
        <v>2321</v>
      </c>
      <c r="AS4" s="556" t="s">
        <v>2322</v>
      </c>
      <c r="AT4" s="721" t="s">
        <v>2324</v>
      </c>
      <c r="AU4" s="721" t="s">
        <v>2325</v>
      </c>
      <c r="AV4" s="721" t="s">
        <v>2326</v>
      </c>
      <c r="AW4" s="721" t="s">
        <v>2324</v>
      </c>
      <c r="AX4" s="721" t="s">
        <v>2325</v>
      </c>
      <c r="AY4" s="721" t="s">
        <v>2326</v>
      </c>
      <c r="AZ4" s="557" t="s">
        <v>1997</v>
      </c>
      <c r="BA4" s="557" t="s">
        <v>2327</v>
      </c>
      <c r="BB4" s="713"/>
    </row>
    <row r="5" spans="1:54" s="69" customFormat="1" ht="13.5">
      <c r="A5" s="547"/>
      <c r="B5" s="698"/>
      <c r="C5" s="699"/>
      <c r="D5" s="80" t="s">
        <v>6</v>
      </c>
      <c r="E5" s="80" t="s">
        <v>7</v>
      </c>
      <c r="F5" s="80" t="s">
        <v>8</v>
      </c>
      <c r="G5" s="80" t="s">
        <v>8</v>
      </c>
      <c r="H5" s="80" t="s">
        <v>8</v>
      </c>
      <c r="I5" s="81" t="s">
        <v>9</v>
      </c>
      <c r="J5" s="82" t="s">
        <v>10</v>
      </c>
      <c r="K5" s="82" t="s">
        <v>2328</v>
      </c>
      <c r="L5" s="720"/>
      <c r="M5" s="714"/>
      <c r="O5" s="547"/>
      <c r="P5" s="698"/>
      <c r="Q5" s="699"/>
      <c r="R5" s="80" t="s">
        <v>2329</v>
      </c>
      <c r="S5" s="80" t="s">
        <v>2330</v>
      </c>
      <c r="T5" s="80" t="s">
        <v>2331</v>
      </c>
      <c r="U5" s="80" t="s">
        <v>2331</v>
      </c>
      <c r="V5" s="80" t="s">
        <v>2331</v>
      </c>
      <c r="W5" s="80" t="s">
        <v>2331</v>
      </c>
      <c r="X5" s="714"/>
      <c r="Z5" s="547"/>
      <c r="AA5" s="698"/>
      <c r="AB5" s="699"/>
      <c r="AC5" s="80" t="s">
        <v>2329</v>
      </c>
      <c r="AD5" s="83" t="s">
        <v>2330</v>
      </c>
      <c r="AE5" s="80" t="s">
        <v>2331</v>
      </c>
      <c r="AF5" s="83" t="s">
        <v>2331</v>
      </c>
      <c r="AG5" s="80" t="s">
        <v>2331</v>
      </c>
      <c r="AH5" s="82" t="s">
        <v>2331</v>
      </c>
      <c r="AI5" s="714"/>
      <c r="AL5" s="547"/>
      <c r="AM5" s="702"/>
      <c r="AN5" s="703"/>
      <c r="AO5" s="80" t="s">
        <v>2329</v>
      </c>
      <c r="AP5" s="83" t="s">
        <v>2330</v>
      </c>
      <c r="AQ5" s="558" t="s">
        <v>2331</v>
      </c>
      <c r="AR5" s="559" t="s">
        <v>2331</v>
      </c>
      <c r="AS5" s="560" t="s">
        <v>2331</v>
      </c>
      <c r="AT5" s="722"/>
      <c r="AU5" s="722"/>
      <c r="AV5" s="722"/>
      <c r="AW5" s="722"/>
      <c r="AX5" s="722"/>
      <c r="AY5" s="722"/>
      <c r="AZ5" s="558" t="s">
        <v>2331</v>
      </c>
      <c r="BA5" s="558" t="s">
        <v>2331</v>
      </c>
      <c r="BB5" s="714"/>
    </row>
    <row r="6" spans="1:54" s="69" customFormat="1" ht="18" customHeight="1">
      <c r="A6" s="547"/>
      <c r="B6" s="702" t="s">
        <v>12</v>
      </c>
      <c r="C6" s="703"/>
      <c r="D6" s="84">
        <v>1919</v>
      </c>
      <c r="E6" s="84">
        <v>66312</v>
      </c>
      <c r="F6" s="84">
        <v>25527640</v>
      </c>
      <c r="G6" s="84">
        <v>186443546</v>
      </c>
      <c r="H6" s="84">
        <v>336494396</v>
      </c>
      <c r="I6" s="84">
        <v>23258217</v>
      </c>
      <c r="J6" s="84">
        <v>24718002</v>
      </c>
      <c r="K6" s="84">
        <v>313251903</v>
      </c>
      <c r="L6" s="84">
        <v>114931787</v>
      </c>
      <c r="M6" s="85">
        <v>16</v>
      </c>
      <c r="O6" s="547"/>
      <c r="P6" s="702" t="s">
        <v>12</v>
      </c>
      <c r="Q6" s="703"/>
      <c r="R6" s="86">
        <v>803</v>
      </c>
      <c r="S6" s="86">
        <v>4908</v>
      </c>
      <c r="T6" s="86">
        <v>1133440</v>
      </c>
      <c r="U6" s="86">
        <v>3434769</v>
      </c>
      <c r="V6" s="86">
        <v>6924736</v>
      </c>
      <c r="W6" s="87">
        <v>3307851</v>
      </c>
      <c r="X6" s="85">
        <v>16</v>
      </c>
      <c r="Z6" s="547"/>
      <c r="AA6" s="702" t="s">
        <v>12</v>
      </c>
      <c r="AB6" s="703"/>
      <c r="AC6" s="88">
        <v>697</v>
      </c>
      <c r="AD6" s="86">
        <v>11856</v>
      </c>
      <c r="AE6" s="88">
        <v>3402845</v>
      </c>
      <c r="AF6" s="86">
        <v>8299535</v>
      </c>
      <c r="AG6" s="86">
        <v>16690932</v>
      </c>
      <c r="AH6" s="87">
        <v>7906204</v>
      </c>
      <c r="AI6" s="85">
        <v>16</v>
      </c>
      <c r="AM6" s="710" t="s">
        <v>13</v>
      </c>
      <c r="AN6" s="711"/>
      <c r="AO6" s="84">
        <v>419</v>
      </c>
      <c r="AP6" s="84">
        <v>49548</v>
      </c>
      <c r="AQ6" s="561">
        <v>20991355</v>
      </c>
      <c r="AR6" s="561">
        <v>174709242</v>
      </c>
      <c r="AS6" s="562">
        <v>312878728</v>
      </c>
      <c r="AT6" s="561">
        <v>6191586</v>
      </c>
      <c r="AU6" s="561">
        <v>9227763</v>
      </c>
      <c r="AV6" s="561">
        <v>7838868</v>
      </c>
      <c r="AW6" s="561">
        <v>6291723</v>
      </c>
      <c r="AX6" s="561">
        <v>9500801</v>
      </c>
      <c r="AY6" s="561">
        <v>8925478</v>
      </c>
      <c r="AZ6" s="563">
        <v>313251903</v>
      </c>
      <c r="BA6" s="563">
        <v>103717732</v>
      </c>
      <c r="BB6" s="85">
        <v>16</v>
      </c>
    </row>
    <row r="7" spans="1:54" s="69" customFormat="1" ht="18" customHeight="1">
      <c r="A7" s="547"/>
      <c r="B7" s="702" t="s">
        <v>14</v>
      </c>
      <c r="C7" s="703"/>
      <c r="D7" s="84">
        <v>1971</v>
      </c>
      <c r="E7" s="84">
        <v>68856</v>
      </c>
      <c r="F7" s="84">
        <v>26703308</v>
      </c>
      <c r="G7" s="84">
        <v>225694772</v>
      </c>
      <c r="H7" s="84">
        <v>367174317</v>
      </c>
      <c r="I7" s="84">
        <v>24438587</v>
      </c>
      <c r="J7" s="84">
        <v>30552550</v>
      </c>
      <c r="K7" s="84">
        <v>347577551</v>
      </c>
      <c r="L7" s="84">
        <v>117321312</v>
      </c>
      <c r="M7" s="85">
        <v>17</v>
      </c>
      <c r="O7" s="547"/>
      <c r="P7" s="702" t="s">
        <v>14</v>
      </c>
      <c r="Q7" s="703"/>
      <c r="R7" s="86">
        <v>885</v>
      </c>
      <c r="S7" s="86">
        <v>5302</v>
      </c>
      <c r="T7" s="86">
        <v>1212318</v>
      </c>
      <c r="U7" s="86">
        <v>5012657</v>
      </c>
      <c r="V7" s="86">
        <v>7919870</v>
      </c>
      <c r="W7" s="87">
        <v>2750046</v>
      </c>
      <c r="X7" s="85">
        <v>17</v>
      </c>
      <c r="Z7" s="547"/>
      <c r="AA7" s="702" t="s">
        <v>14</v>
      </c>
      <c r="AB7" s="703"/>
      <c r="AC7" s="88">
        <v>664</v>
      </c>
      <c r="AD7" s="86">
        <v>11531</v>
      </c>
      <c r="AE7" s="88">
        <v>3398797</v>
      </c>
      <c r="AF7" s="86">
        <v>8782181</v>
      </c>
      <c r="AG7" s="86">
        <v>16847444</v>
      </c>
      <c r="AH7" s="87">
        <v>7597099</v>
      </c>
      <c r="AI7" s="85">
        <v>17</v>
      </c>
      <c r="AM7" s="702" t="s">
        <v>15</v>
      </c>
      <c r="AN7" s="703"/>
      <c r="AO7" s="84">
        <v>422</v>
      </c>
      <c r="AP7" s="84">
        <v>52023</v>
      </c>
      <c r="AQ7" s="561">
        <v>22092193</v>
      </c>
      <c r="AR7" s="561">
        <v>211899934</v>
      </c>
      <c r="AS7" s="562">
        <v>342407003</v>
      </c>
      <c r="AT7" s="561">
        <v>6012604</v>
      </c>
      <c r="AU7" s="561">
        <v>9555480</v>
      </c>
      <c r="AV7" s="561">
        <v>8870503</v>
      </c>
      <c r="AW7" s="561">
        <v>7514772</v>
      </c>
      <c r="AX7" s="561">
        <v>13223860</v>
      </c>
      <c r="AY7" s="561">
        <v>9813918</v>
      </c>
      <c r="AZ7" s="563">
        <v>347577551</v>
      </c>
      <c r="BA7" s="563">
        <v>106974167</v>
      </c>
      <c r="BB7" s="85">
        <v>17</v>
      </c>
    </row>
    <row r="8" spans="1:54" s="69" customFormat="1" ht="18" customHeight="1">
      <c r="A8" s="547"/>
      <c r="B8" s="702" t="s">
        <v>16</v>
      </c>
      <c r="C8" s="703"/>
      <c r="D8" s="84">
        <v>1867</v>
      </c>
      <c r="E8" s="84">
        <v>70479</v>
      </c>
      <c r="F8" s="84">
        <v>27264445</v>
      </c>
      <c r="G8" s="84">
        <v>255648376</v>
      </c>
      <c r="H8" s="84">
        <v>389144187</v>
      </c>
      <c r="I8" s="84">
        <v>30500519</v>
      </c>
      <c r="J8" s="84">
        <v>32537161</v>
      </c>
      <c r="K8" s="84">
        <v>363318382</v>
      </c>
      <c r="L8" s="84">
        <v>104738945</v>
      </c>
      <c r="M8" s="85">
        <v>18</v>
      </c>
      <c r="O8" s="547"/>
      <c r="P8" s="702" t="s">
        <v>16</v>
      </c>
      <c r="Q8" s="703"/>
      <c r="R8" s="86">
        <v>744</v>
      </c>
      <c r="S8" s="86">
        <v>4496</v>
      </c>
      <c r="T8" s="86">
        <v>1066011</v>
      </c>
      <c r="U8" s="86">
        <v>5661083</v>
      </c>
      <c r="V8" s="86">
        <v>8045561</v>
      </c>
      <c r="W8" s="87">
        <v>2231291</v>
      </c>
      <c r="X8" s="85">
        <v>18</v>
      </c>
      <c r="Z8" s="547"/>
      <c r="AA8" s="702" t="s">
        <v>16</v>
      </c>
      <c r="AB8" s="703"/>
      <c r="AC8" s="88">
        <v>696</v>
      </c>
      <c r="AD8" s="86">
        <v>11889</v>
      </c>
      <c r="AE8" s="88">
        <v>3426281</v>
      </c>
      <c r="AF8" s="86">
        <v>9477063</v>
      </c>
      <c r="AG8" s="86">
        <v>18127593</v>
      </c>
      <c r="AH8" s="87">
        <v>8165195</v>
      </c>
      <c r="AI8" s="85">
        <v>18</v>
      </c>
      <c r="AM8" s="702" t="s">
        <v>17</v>
      </c>
      <c r="AN8" s="703"/>
      <c r="AO8" s="84">
        <v>427</v>
      </c>
      <c r="AP8" s="84">
        <v>54094</v>
      </c>
      <c r="AQ8" s="561">
        <v>22772153</v>
      </c>
      <c r="AR8" s="561">
        <v>240510230</v>
      </c>
      <c r="AS8" s="562">
        <v>362971033</v>
      </c>
      <c r="AT8" s="561">
        <v>7386817</v>
      </c>
      <c r="AU8" s="561">
        <v>13277494</v>
      </c>
      <c r="AV8" s="561">
        <v>9836208</v>
      </c>
      <c r="AW8" s="561">
        <v>7802292</v>
      </c>
      <c r="AX8" s="561">
        <v>13209368</v>
      </c>
      <c r="AY8" s="561">
        <v>11525501</v>
      </c>
      <c r="AZ8" s="563">
        <v>363318382</v>
      </c>
      <c r="BA8" s="563">
        <v>94342459</v>
      </c>
      <c r="BB8" s="85">
        <v>18</v>
      </c>
    </row>
    <row r="9" spans="1:54" s="69" customFormat="1" ht="18" customHeight="1">
      <c r="A9" s="547"/>
      <c r="B9" s="702" t="s">
        <v>18</v>
      </c>
      <c r="C9" s="703"/>
      <c r="D9" s="84">
        <v>1873</v>
      </c>
      <c r="E9" s="84">
        <v>75857</v>
      </c>
      <c r="F9" s="84">
        <v>29490657</v>
      </c>
      <c r="G9" s="84">
        <v>293355446</v>
      </c>
      <c r="H9" s="84">
        <v>425102741</v>
      </c>
      <c r="I9" s="84">
        <v>32515436</v>
      </c>
      <c r="J9" s="84">
        <v>36419887</v>
      </c>
      <c r="K9" s="84">
        <v>396136700</v>
      </c>
      <c r="L9" s="84">
        <v>103188464</v>
      </c>
      <c r="M9" s="85">
        <v>19</v>
      </c>
      <c r="O9" s="547"/>
      <c r="P9" s="702" t="s">
        <v>18</v>
      </c>
      <c r="Q9" s="703"/>
      <c r="R9" s="86">
        <v>733</v>
      </c>
      <c r="S9" s="86">
        <v>4543</v>
      </c>
      <c r="T9" s="86">
        <v>1099357</v>
      </c>
      <c r="U9" s="86">
        <v>5174560</v>
      </c>
      <c r="V9" s="86">
        <v>7811610</v>
      </c>
      <c r="W9" s="87">
        <v>2494157</v>
      </c>
      <c r="X9" s="85">
        <v>19</v>
      </c>
      <c r="Z9" s="547"/>
      <c r="AA9" s="702" t="s">
        <v>18</v>
      </c>
      <c r="AB9" s="703"/>
      <c r="AC9" s="88">
        <v>696</v>
      </c>
      <c r="AD9" s="86">
        <v>11861</v>
      </c>
      <c r="AE9" s="88">
        <v>3455423</v>
      </c>
      <c r="AF9" s="86">
        <v>10342106</v>
      </c>
      <c r="AG9" s="86">
        <v>19206888</v>
      </c>
      <c r="AH9" s="87">
        <v>8367258</v>
      </c>
      <c r="AI9" s="85">
        <v>19</v>
      </c>
      <c r="AM9" s="702" t="s">
        <v>19</v>
      </c>
      <c r="AN9" s="703"/>
      <c r="AO9" s="84">
        <v>444</v>
      </c>
      <c r="AP9" s="84">
        <v>59453</v>
      </c>
      <c r="AQ9" s="561">
        <v>24935877</v>
      </c>
      <c r="AR9" s="561">
        <v>277838780</v>
      </c>
      <c r="AS9" s="562">
        <v>398084243</v>
      </c>
      <c r="AT9" s="561">
        <v>7786078</v>
      </c>
      <c r="AU9" s="561">
        <v>13153371</v>
      </c>
      <c r="AV9" s="561">
        <v>11575987</v>
      </c>
      <c r="AW9" s="561">
        <v>8961930</v>
      </c>
      <c r="AX9" s="561">
        <v>13261092</v>
      </c>
      <c r="AY9" s="561">
        <v>14196865</v>
      </c>
      <c r="AZ9" s="563">
        <v>396136700</v>
      </c>
      <c r="BA9" s="563">
        <v>92327049</v>
      </c>
      <c r="BB9" s="85">
        <v>19</v>
      </c>
    </row>
    <row r="10" spans="1:54" s="69" customFormat="1" ht="18" customHeight="1">
      <c r="A10" s="547"/>
      <c r="B10" s="702" t="s">
        <v>2332</v>
      </c>
      <c r="C10" s="703"/>
      <c r="D10" s="84">
        <v>1876</v>
      </c>
      <c r="E10" s="84">
        <v>72958</v>
      </c>
      <c r="F10" s="84">
        <v>29990561</v>
      </c>
      <c r="G10" s="84">
        <v>308254899</v>
      </c>
      <c r="H10" s="84">
        <v>441056762</v>
      </c>
      <c r="I10" s="84">
        <v>33088315</v>
      </c>
      <c r="J10" s="84">
        <v>42952986</v>
      </c>
      <c r="K10" s="84">
        <v>415283499</v>
      </c>
      <c r="L10" s="84">
        <v>109755728</v>
      </c>
      <c r="M10" s="85">
        <v>20</v>
      </c>
      <c r="O10" s="547"/>
      <c r="P10" s="702" t="s">
        <v>2332</v>
      </c>
      <c r="Q10" s="703"/>
      <c r="R10" s="86">
        <v>795</v>
      </c>
      <c r="S10" s="86">
        <v>4759</v>
      </c>
      <c r="T10" s="86">
        <v>1110386</v>
      </c>
      <c r="U10" s="86">
        <v>4810790</v>
      </c>
      <c r="V10" s="86">
        <v>7236106</v>
      </c>
      <c r="W10" s="87">
        <v>2286584</v>
      </c>
      <c r="X10" s="85">
        <v>20</v>
      </c>
      <c r="Z10" s="547"/>
      <c r="AA10" s="702" t="s">
        <v>2332</v>
      </c>
      <c r="AB10" s="703"/>
      <c r="AC10" s="88">
        <v>657</v>
      </c>
      <c r="AD10" s="86">
        <v>11292</v>
      </c>
      <c r="AE10" s="88">
        <v>3316557</v>
      </c>
      <c r="AF10" s="86">
        <v>11079758</v>
      </c>
      <c r="AG10" s="86">
        <v>18888364</v>
      </c>
      <c r="AH10" s="87">
        <v>7372191</v>
      </c>
      <c r="AI10" s="85">
        <v>20</v>
      </c>
      <c r="AM10" s="702" t="s">
        <v>2222</v>
      </c>
      <c r="AN10" s="703"/>
      <c r="AO10" s="84">
        <v>424</v>
      </c>
      <c r="AP10" s="84">
        <v>56907</v>
      </c>
      <c r="AQ10" s="561">
        <v>25563618</v>
      </c>
      <c r="AR10" s="561">
        <v>292364351</v>
      </c>
      <c r="AS10" s="562">
        <v>414932292</v>
      </c>
      <c r="AT10" s="561">
        <v>8549829</v>
      </c>
      <c r="AU10" s="561">
        <v>12246103</v>
      </c>
      <c r="AV10" s="561">
        <v>12292383</v>
      </c>
      <c r="AW10" s="561">
        <v>11694217</v>
      </c>
      <c r="AX10" s="561">
        <v>13994840</v>
      </c>
      <c r="AY10" s="561">
        <v>17263929</v>
      </c>
      <c r="AZ10" s="563">
        <v>415283499</v>
      </c>
      <c r="BA10" s="563">
        <v>100096953</v>
      </c>
      <c r="BB10" s="85">
        <v>20</v>
      </c>
    </row>
    <row r="11" spans="1:54" s="69" customFormat="1" ht="18" customHeight="1">
      <c r="A11" s="547"/>
      <c r="B11" s="702" t="s">
        <v>2333</v>
      </c>
      <c r="C11" s="703"/>
      <c r="D11" s="84">
        <v>1741</v>
      </c>
      <c r="E11" s="84">
        <v>67900</v>
      </c>
      <c r="F11" s="84">
        <v>26935129</v>
      </c>
      <c r="G11" s="84">
        <v>211038553</v>
      </c>
      <c r="H11" s="84">
        <v>308442506</v>
      </c>
      <c r="I11" s="84">
        <v>42082516</v>
      </c>
      <c r="J11" s="84">
        <v>31518945</v>
      </c>
      <c r="K11" s="84">
        <v>275451454</v>
      </c>
      <c r="L11" s="84">
        <v>67786700</v>
      </c>
      <c r="M11" s="85">
        <v>21</v>
      </c>
      <c r="O11" s="547"/>
      <c r="P11" s="702" t="s">
        <v>2333</v>
      </c>
      <c r="Q11" s="703"/>
      <c r="R11" s="86">
        <v>715</v>
      </c>
      <c r="S11" s="86">
        <v>4384</v>
      </c>
      <c r="T11" s="86">
        <v>1032580</v>
      </c>
      <c r="U11" s="86">
        <v>3974124</v>
      </c>
      <c r="V11" s="86">
        <v>6147425</v>
      </c>
      <c r="W11" s="87">
        <v>2044993</v>
      </c>
      <c r="X11" s="89">
        <v>21</v>
      </c>
      <c r="Z11" s="547"/>
      <c r="AA11" s="702" t="s">
        <v>2333</v>
      </c>
      <c r="AB11" s="703"/>
      <c r="AC11" s="88">
        <v>632</v>
      </c>
      <c r="AD11" s="86">
        <v>10778</v>
      </c>
      <c r="AE11" s="88">
        <v>3086710</v>
      </c>
      <c r="AF11" s="86">
        <v>9592166</v>
      </c>
      <c r="AG11" s="86">
        <v>17962704</v>
      </c>
      <c r="AH11" s="87">
        <v>7648553</v>
      </c>
      <c r="AI11" s="85">
        <v>21</v>
      </c>
      <c r="AM11" s="702" t="s">
        <v>2223</v>
      </c>
      <c r="AN11" s="703"/>
      <c r="AO11" s="84">
        <v>394</v>
      </c>
      <c r="AP11" s="84">
        <v>52738</v>
      </c>
      <c r="AQ11" s="561">
        <v>22815839</v>
      </c>
      <c r="AR11" s="561">
        <v>197472263</v>
      </c>
      <c r="AS11" s="562">
        <v>284332377</v>
      </c>
      <c r="AT11" s="561">
        <v>11596565</v>
      </c>
      <c r="AU11" s="561">
        <v>14040035</v>
      </c>
      <c r="AV11" s="561">
        <v>16445916</v>
      </c>
      <c r="AW11" s="561">
        <v>8457231</v>
      </c>
      <c r="AX11" s="561">
        <v>12035127</v>
      </c>
      <c r="AY11" s="561">
        <v>11026587</v>
      </c>
      <c r="AZ11" s="563">
        <v>275451454</v>
      </c>
      <c r="BA11" s="563">
        <v>58093154</v>
      </c>
      <c r="BB11" s="85">
        <v>21</v>
      </c>
    </row>
    <row r="12" spans="1:54" s="69" customFormat="1" ht="18" customHeight="1">
      <c r="A12" s="547"/>
      <c r="B12" s="704" t="s">
        <v>2334</v>
      </c>
      <c r="C12" s="705"/>
      <c r="D12" s="90">
        <v>1666</v>
      </c>
      <c r="E12" s="90">
        <v>67094</v>
      </c>
      <c r="F12" s="90">
        <v>26643383</v>
      </c>
      <c r="G12" s="90">
        <v>287815666</v>
      </c>
      <c r="H12" s="90">
        <v>407913990</v>
      </c>
      <c r="I12" s="90">
        <v>34979863</v>
      </c>
      <c r="J12" s="90">
        <v>45077404</v>
      </c>
      <c r="K12" s="90">
        <v>387925299</v>
      </c>
      <c r="L12" s="90">
        <v>96251585</v>
      </c>
      <c r="M12" s="91">
        <v>22</v>
      </c>
      <c r="O12" s="547"/>
      <c r="P12" s="704" t="s">
        <v>2334</v>
      </c>
      <c r="Q12" s="705"/>
      <c r="R12" s="92">
        <v>677</v>
      </c>
      <c r="S12" s="92">
        <v>4249</v>
      </c>
      <c r="T12" s="92">
        <v>975978</v>
      </c>
      <c r="U12" s="92">
        <v>2069664</v>
      </c>
      <c r="V12" s="92">
        <v>4250512</v>
      </c>
      <c r="W12" s="92">
        <v>2050383</v>
      </c>
      <c r="X12" s="91">
        <v>22</v>
      </c>
      <c r="Z12" s="547"/>
      <c r="AA12" s="704" t="s">
        <v>2334</v>
      </c>
      <c r="AB12" s="705"/>
      <c r="AC12" s="92">
        <v>610</v>
      </c>
      <c r="AD12" s="92">
        <v>10523</v>
      </c>
      <c r="AE12" s="92">
        <v>2975662</v>
      </c>
      <c r="AF12" s="92">
        <v>9437249</v>
      </c>
      <c r="AG12" s="92">
        <v>17391159</v>
      </c>
      <c r="AH12" s="92">
        <v>96251585</v>
      </c>
      <c r="AI12" s="91">
        <v>22</v>
      </c>
      <c r="AM12" s="702" t="s">
        <v>2224</v>
      </c>
      <c r="AN12" s="703"/>
      <c r="AO12" s="92">
        <v>379</v>
      </c>
      <c r="AP12" s="92">
        <v>52322</v>
      </c>
      <c r="AQ12" s="564">
        <v>22691743</v>
      </c>
      <c r="AR12" s="564">
        <v>276308753</v>
      </c>
      <c r="AS12" s="565">
        <v>386272319</v>
      </c>
      <c r="AT12" s="564">
        <v>9165730</v>
      </c>
      <c r="AU12" s="564">
        <v>13534241</v>
      </c>
      <c r="AV12" s="564">
        <v>12279892</v>
      </c>
      <c r="AW12" s="564">
        <v>10233736</v>
      </c>
      <c r="AX12" s="564">
        <v>18829136</v>
      </c>
      <c r="AY12" s="564">
        <v>16014532</v>
      </c>
      <c r="AZ12" s="564">
        <v>387925299</v>
      </c>
      <c r="BA12" s="564">
        <v>86924682</v>
      </c>
      <c r="BB12" s="91">
        <v>22</v>
      </c>
    </row>
    <row r="13" spans="1:54" s="69" customFormat="1" ht="18" customHeight="1">
      <c r="A13" s="547"/>
      <c r="B13" s="702" t="s">
        <v>2335</v>
      </c>
      <c r="C13" s="703"/>
      <c r="D13" s="84">
        <v>1687</v>
      </c>
      <c r="E13" s="84">
        <v>68153</v>
      </c>
      <c r="F13" s="84">
        <v>27426780</v>
      </c>
      <c r="G13" s="84">
        <v>309363036</v>
      </c>
      <c r="H13" s="84">
        <v>419944168</v>
      </c>
      <c r="I13" s="84">
        <v>43959145</v>
      </c>
      <c r="J13" s="84">
        <v>52351029</v>
      </c>
      <c r="K13" s="84">
        <v>400793329</v>
      </c>
      <c r="L13" s="84">
        <v>89729581</v>
      </c>
      <c r="M13" s="85">
        <v>23</v>
      </c>
      <c r="O13" s="547"/>
      <c r="P13" s="702" t="s">
        <v>2336</v>
      </c>
      <c r="Q13" s="703"/>
      <c r="R13" s="86">
        <v>761</v>
      </c>
      <c r="S13" s="86">
        <v>4647</v>
      </c>
      <c r="T13" s="86">
        <v>1065283</v>
      </c>
      <c r="U13" s="86">
        <v>2901558</v>
      </c>
      <c r="V13" s="86">
        <v>5422583</v>
      </c>
      <c r="W13" s="87">
        <v>2395108</v>
      </c>
      <c r="X13" s="85">
        <v>23</v>
      </c>
      <c r="Z13" s="547"/>
      <c r="AA13" s="702" t="s">
        <v>2336</v>
      </c>
      <c r="AB13" s="703"/>
      <c r="AC13" s="88">
        <v>539</v>
      </c>
      <c r="AD13" s="86">
        <v>9254</v>
      </c>
      <c r="AE13" s="88">
        <v>2578435</v>
      </c>
      <c r="AF13" s="86">
        <v>8490407</v>
      </c>
      <c r="AG13" s="86">
        <v>15240295</v>
      </c>
      <c r="AH13" s="87">
        <v>6366459</v>
      </c>
      <c r="AI13" s="85">
        <v>23</v>
      </c>
      <c r="AM13" s="704" t="s">
        <v>2225</v>
      </c>
      <c r="AN13" s="705"/>
      <c r="AO13" s="84">
        <v>387</v>
      </c>
      <c r="AP13" s="84">
        <v>54252</v>
      </c>
      <c r="AQ13" s="561">
        <v>23783062</v>
      </c>
      <c r="AR13" s="561">
        <v>297971071</v>
      </c>
      <c r="AS13" s="562">
        <v>399281290</v>
      </c>
      <c r="AT13" s="561">
        <v>10368716</v>
      </c>
      <c r="AU13" s="561">
        <v>17676540</v>
      </c>
      <c r="AV13" s="561">
        <v>15913889</v>
      </c>
      <c r="AW13" s="561">
        <v>11760420</v>
      </c>
      <c r="AX13" s="561">
        <v>23210931</v>
      </c>
      <c r="AY13" s="561">
        <v>17379678</v>
      </c>
      <c r="AZ13" s="563">
        <v>400793329</v>
      </c>
      <c r="BA13" s="563">
        <v>80968014</v>
      </c>
      <c r="BB13" s="85">
        <v>23</v>
      </c>
    </row>
    <row r="14" spans="1:54" s="69" customFormat="1" ht="18" customHeight="1">
      <c r="A14" s="73"/>
      <c r="B14" s="706" t="s">
        <v>2337</v>
      </c>
      <c r="C14" s="707"/>
      <c r="D14" s="566">
        <v>1641</v>
      </c>
      <c r="E14" s="566">
        <v>67301</v>
      </c>
      <c r="F14" s="566">
        <v>27339864</v>
      </c>
      <c r="G14" s="566">
        <v>306446016</v>
      </c>
      <c r="H14" s="566">
        <v>426149267</v>
      </c>
      <c r="I14" s="566">
        <v>52994763</v>
      </c>
      <c r="J14" s="566">
        <v>51566594</v>
      </c>
      <c r="K14" s="566">
        <v>400138443</v>
      </c>
      <c r="L14" s="566">
        <v>93751652</v>
      </c>
      <c r="M14" s="567">
        <v>24</v>
      </c>
      <c r="N14" s="95"/>
      <c r="O14" s="96"/>
      <c r="P14" s="708" t="s">
        <v>2338</v>
      </c>
      <c r="Q14" s="709"/>
      <c r="R14" s="568">
        <v>638</v>
      </c>
      <c r="S14" s="568">
        <v>3970</v>
      </c>
      <c r="T14" s="568">
        <v>937762</v>
      </c>
      <c r="U14" s="568">
        <v>2621144</v>
      </c>
      <c r="V14" s="568">
        <v>4955361</v>
      </c>
      <c r="W14" s="568">
        <v>2200077</v>
      </c>
      <c r="X14" s="567">
        <v>24</v>
      </c>
      <c r="Y14" s="95"/>
      <c r="Z14" s="96"/>
      <c r="AA14" s="708" t="s">
        <v>2339</v>
      </c>
      <c r="AB14" s="709"/>
      <c r="AC14" s="568">
        <v>615</v>
      </c>
      <c r="AD14" s="568">
        <v>10253</v>
      </c>
      <c r="AE14" s="568">
        <v>2933265</v>
      </c>
      <c r="AF14" s="568">
        <v>9378380</v>
      </c>
      <c r="AG14" s="568">
        <v>17030728</v>
      </c>
      <c r="AH14" s="568">
        <v>7018054</v>
      </c>
      <c r="AI14" s="567">
        <v>24</v>
      </c>
      <c r="AJ14" s="96"/>
      <c r="AK14" s="96"/>
      <c r="AL14" s="99"/>
      <c r="AM14" s="702" t="s">
        <v>2226</v>
      </c>
      <c r="AN14" s="703"/>
      <c r="AO14" s="568">
        <v>388</v>
      </c>
      <c r="AP14" s="568">
        <v>53078</v>
      </c>
      <c r="AQ14" s="569">
        <v>23468837</v>
      </c>
      <c r="AR14" s="569">
        <v>294446492</v>
      </c>
      <c r="AS14" s="570">
        <v>404163178</v>
      </c>
      <c r="AT14" s="569">
        <v>10573283</v>
      </c>
      <c r="AU14" s="569">
        <v>24928208</v>
      </c>
      <c r="AV14" s="569">
        <v>17493272</v>
      </c>
      <c r="AW14" s="569">
        <v>10802645</v>
      </c>
      <c r="AX14" s="569">
        <v>26165603</v>
      </c>
      <c r="AY14" s="569">
        <v>14598346</v>
      </c>
      <c r="AZ14" s="569">
        <v>400138443</v>
      </c>
      <c r="BA14" s="569">
        <v>84533521</v>
      </c>
      <c r="BB14" s="567">
        <v>24</v>
      </c>
    </row>
    <row r="15" spans="2:54" s="73" customFormat="1" ht="18" customHeight="1">
      <c r="B15" s="694" t="s">
        <v>2340</v>
      </c>
      <c r="C15" s="695"/>
      <c r="D15" s="93">
        <v>1593</v>
      </c>
      <c r="E15" s="93">
        <v>65581</v>
      </c>
      <c r="F15" s="93">
        <v>26516199</v>
      </c>
      <c r="G15" s="93">
        <v>320621110</v>
      </c>
      <c r="H15" s="93">
        <v>438278743</v>
      </c>
      <c r="I15" s="93">
        <v>48774713</v>
      </c>
      <c r="J15" s="93">
        <v>47117382</v>
      </c>
      <c r="K15" s="93">
        <v>406497019</v>
      </c>
      <c r="L15" s="93">
        <v>90462282</v>
      </c>
      <c r="M15" s="94">
        <v>25</v>
      </c>
      <c r="N15" s="96"/>
      <c r="O15" s="96"/>
      <c r="P15" s="696" t="s">
        <v>2341</v>
      </c>
      <c r="Q15" s="697"/>
      <c r="R15" s="97">
        <v>614</v>
      </c>
      <c r="S15" s="97">
        <v>3879</v>
      </c>
      <c r="T15" s="97">
        <v>910369</v>
      </c>
      <c r="U15" s="97">
        <v>2717475</v>
      </c>
      <c r="V15" s="97">
        <v>5164580</v>
      </c>
      <c r="W15" s="97">
        <v>2303159</v>
      </c>
      <c r="X15" s="94">
        <v>25</v>
      </c>
      <c r="Y15" s="96"/>
      <c r="Z15" s="96"/>
      <c r="AA15" s="696" t="s">
        <v>2342</v>
      </c>
      <c r="AB15" s="697"/>
      <c r="AC15" s="97">
        <v>606</v>
      </c>
      <c r="AD15" s="97">
        <v>10309</v>
      </c>
      <c r="AE15" s="97">
        <v>2878139</v>
      </c>
      <c r="AF15" s="97">
        <v>9971285</v>
      </c>
      <c r="AG15" s="97">
        <v>18016345</v>
      </c>
      <c r="AH15" s="97">
        <v>7380856</v>
      </c>
      <c r="AI15" s="94">
        <v>25</v>
      </c>
      <c r="AJ15" s="98"/>
      <c r="AK15" s="96"/>
      <c r="AL15" s="99"/>
      <c r="AM15" s="698" t="s">
        <v>2342</v>
      </c>
      <c r="AN15" s="699"/>
      <c r="AO15" s="97">
        <v>373</v>
      </c>
      <c r="AP15" s="97">
        <v>51393</v>
      </c>
      <c r="AQ15" s="100">
        <v>22727691</v>
      </c>
      <c r="AR15" s="100">
        <v>307932350</v>
      </c>
      <c r="AS15" s="101">
        <v>415097818</v>
      </c>
      <c r="AT15" s="100">
        <v>10739311</v>
      </c>
      <c r="AU15" s="100">
        <v>23664640</v>
      </c>
      <c r="AV15" s="100">
        <v>14370762</v>
      </c>
      <c r="AW15" s="100">
        <v>10683070</v>
      </c>
      <c r="AX15" s="100">
        <v>21051184</v>
      </c>
      <c r="AY15" s="100">
        <v>15383128</v>
      </c>
      <c r="AZ15" s="100">
        <v>406497019</v>
      </c>
      <c r="BA15" s="100">
        <v>80778267</v>
      </c>
      <c r="BB15" s="94">
        <v>25</v>
      </c>
    </row>
    <row r="16" spans="1:54" s="69" customFormat="1" ht="18" customHeight="1">
      <c r="A16" s="73"/>
      <c r="B16" s="700" t="s">
        <v>2343</v>
      </c>
      <c r="C16" s="701"/>
      <c r="D16" s="571">
        <v>1535</v>
      </c>
      <c r="E16" s="102">
        <v>65115</v>
      </c>
      <c r="F16" s="102">
        <v>26796947</v>
      </c>
      <c r="G16" s="102">
        <v>345093345</v>
      </c>
      <c r="H16" s="102">
        <v>455894685</v>
      </c>
      <c r="I16" s="102">
        <v>47462366</v>
      </c>
      <c r="J16" s="102">
        <v>49710006</v>
      </c>
      <c r="K16" s="102">
        <v>427097947</v>
      </c>
      <c r="L16" s="102">
        <v>87538916</v>
      </c>
      <c r="M16" s="103">
        <v>26</v>
      </c>
      <c r="O16" s="73"/>
      <c r="P16" s="700" t="s">
        <v>2343</v>
      </c>
      <c r="Q16" s="701"/>
      <c r="R16" s="104">
        <v>561</v>
      </c>
      <c r="S16" s="104">
        <v>3525</v>
      </c>
      <c r="T16" s="104">
        <v>842723</v>
      </c>
      <c r="U16" s="104">
        <v>2889535</v>
      </c>
      <c r="V16" s="104">
        <v>5139235</v>
      </c>
      <c r="W16" s="104">
        <v>2065380</v>
      </c>
      <c r="X16" s="103">
        <v>26</v>
      </c>
      <c r="Z16" s="73"/>
      <c r="AA16" s="700" t="s">
        <v>2343</v>
      </c>
      <c r="AB16" s="701"/>
      <c r="AC16" s="104">
        <v>602</v>
      </c>
      <c r="AD16" s="104">
        <v>10239</v>
      </c>
      <c r="AE16" s="104">
        <v>2913157</v>
      </c>
      <c r="AF16" s="104">
        <v>10514250</v>
      </c>
      <c r="AG16" s="104">
        <v>18850344</v>
      </c>
      <c r="AH16" s="104">
        <v>7432277</v>
      </c>
      <c r="AI16" s="103">
        <v>26</v>
      </c>
      <c r="AJ16" s="71"/>
      <c r="AK16" s="73"/>
      <c r="AL16" s="547"/>
      <c r="AM16" s="700" t="s">
        <v>2343</v>
      </c>
      <c r="AN16" s="701"/>
      <c r="AO16" s="104">
        <v>372</v>
      </c>
      <c r="AP16" s="104">
        <v>51351</v>
      </c>
      <c r="AQ16" s="1">
        <v>23041067</v>
      </c>
      <c r="AR16" s="1">
        <v>331689560</v>
      </c>
      <c r="AS16" s="64">
        <v>431905106</v>
      </c>
      <c r="AT16" s="1">
        <v>10663272</v>
      </c>
      <c r="AU16" s="1">
        <v>21139691</v>
      </c>
      <c r="AV16" s="1">
        <v>15659403</v>
      </c>
      <c r="AW16" s="1">
        <v>10418293</v>
      </c>
      <c r="AX16" s="1">
        <v>22708414</v>
      </c>
      <c r="AY16" s="1">
        <v>16583299</v>
      </c>
      <c r="AZ16" s="1">
        <v>427097947</v>
      </c>
      <c r="BA16" s="1">
        <v>78041259</v>
      </c>
      <c r="BB16" s="103">
        <v>26</v>
      </c>
    </row>
    <row r="17" spans="2:54" s="69" customFormat="1" ht="18" customHeight="1">
      <c r="B17" s="105" t="s">
        <v>21</v>
      </c>
      <c r="C17" s="106" t="s">
        <v>1311</v>
      </c>
      <c r="D17" s="107">
        <v>312</v>
      </c>
      <c r="E17" s="107">
        <v>8024</v>
      </c>
      <c r="F17" s="108">
        <v>1843687</v>
      </c>
      <c r="G17" s="107">
        <v>9630819</v>
      </c>
      <c r="H17" s="107">
        <v>14685174</v>
      </c>
      <c r="I17" s="107">
        <v>990379</v>
      </c>
      <c r="J17" s="107">
        <v>1034258</v>
      </c>
      <c r="K17" s="107">
        <v>10627861</v>
      </c>
      <c r="L17" s="109">
        <v>4557499</v>
      </c>
      <c r="M17" s="85" t="s">
        <v>21</v>
      </c>
      <c r="P17" s="110" t="s">
        <v>21</v>
      </c>
      <c r="Q17" s="106" t="s">
        <v>1311</v>
      </c>
      <c r="R17" s="111">
        <v>125</v>
      </c>
      <c r="S17" s="112">
        <v>802</v>
      </c>
      <c r="T17" s="113">
        <v>133398</v>
      </c>
      <c r="U17" s="112">
        <v>304498</v>
      </c>
      <c r="V17" s="113">
        <v>530768</v>
      </c>
      <c r="W17" s="112">
        <v>211071</v>
      </c>
      <c r="X17" s="542" t="s">
        <v>21</v>
      </c>
      <c r="AA17" s="110" t="s">
        <v>21</v>
      </c>
      <c r="AB17" s="106" t="s">
        <v>1311</v>
      </c>
      <c r="AC17" s="111">
        <v>124</v>
      </c>
      <c r="AD17" s="112">
        <v>2135</v>
      </c>
      <c r="AE17" s="113">
        <v>426030</v>
      </c>
      <c r="AF17" s="112">
        <v>1750823</v>
      </c>
      <c r="AG17" s="84">
        <v>2967963</v>
      </c>
      <c r="AH17" s="113">
        <v>1135395</v>
      </c>
      <c r="AI17" s="85" t="s">
        <v>21</v>
      </c>
      <c r="AM17" s="110" t="s">
        <v>21</v>
      </c>
      <c r="AN17" s="106" t="s">
        <v>1311</v>
      </c>
      <c r="AO17" s="113">
        <v>63</v>
      </c>
      <c r="AP17" s="112">
        <v>5087</v>
      </c>
      <c r="AQ17" s="572">
        <v>1284259</v>
      </c>
      <c r="AR17" s="573">
        <v>7575498</v>
      </c>
      <c r="AS17" s="574">
        <v>11186443</v>
      </c>
      <c r="AT17" s="575">
        <v>308110</v>
      </c>
      <c r="AU17" s="575">
        <v>261861</v>
      </c>
      <c r="AV17" s="575">
        <v>420408</v>
      </c>
      <c r="AW17" s="575">
        <v>306177</v>
      </c>
      <c r="AX17" s="575">
        <v>295883</v>
      </c>
      <c r="AY17" s="574">
        <v>432198</v>
      </c>
      <c r="AZ17" s="574">
        <v>10627861</v>
      </c>
      <c r="BA17" s="575">
        <v>3211033</v>
      </c>
      <c r="BB17" s="542" t="s">
        <v>21</v>
      </c>
    </row>
    <row r="18" spans="2:54" s="69" customFormat="1" ht="18" customHeight="1">
      <c r="B18" s="110" t="s">
        <v>22</v>
      </c>
      <c r="C18" s="106" t="s">
        <v>1312</v>
      </c>
      <c r="D18" s="116">
        <v>60</v>
      </c>
      <c r="E18" s="116">
        <v>1492</v>
      </c>
      <c r="F18" s="117">
        <v>719450</v>
      </c>
      <c r="G18" s="116">
        <v>3874712</v>
      </c>
      <c r="H18" s="116">
        <v>12980218</v>
      </c>
      <c r="I18" s="116">
        <v>906895</v>
      </c>
      <c r="J18" s="116">
        <v>921983</v>
      </c>
      <c r="K18" s="116">
        <v>10411326</v>
      </c>
      <c r="L18" s="109">
        <v>4595354</v>
      </c>
      <c r="M18" s="85" t="s">
        <v>22</v>
      </c>
      <c r="P18" s="110" t="s">
        <v>22</v>
      </c>
      <c r="Q18" s="106" t="s">
        <v>1312</v>
      </c>
      <c r="R18" s="111">
        <v>28</v>
      </c>
      <c r="S18" s="84">
        <v>185</v>
      </c>
      <c r="T18" s="113">
        <v>38960</v>
      </c>
      <c r="U18" s="84">
        <v>107243</v>
      </c>
      <c r="V18" s="113">
        <v>239809</v>
      </c>
      <c r="W18" s="84">
        <v>90430</v>
      </c>
      <c r="X18" s="542" t="s">
        <v>22</v>
      </c>
      <c r="AA18" s="110" t="s">
        <v>22</v>
      </c>
      <c r="AB18" s="106" t="s">
        <v>1312</v>
      </c>
      <c r="AC18" s="113">
        <v>21</v>
      </c>
      <c r="AD18" s="84">
        <v>336</v>
      </c>
      <c r="AE18" s="113">
        <v>120113</v>
      </c>
      <c r="AF18" s="84">
        <v>909901</v>
      </c>
      <c r="AG18" s="84">
        <v>2049982</v>
      </c>
      <c r="AH18" s="113">
        <v>712203</v>
      </c>
      <c r="AI18" s="85" t="s">
        <v>22</v>
      </c>
      <c r="AM18" s="110" t="s">
        <v>22</v>
      </c>
      <c r="AN18" s="106" t="s">
        <v>1312</v>
      </c>
      <c r="AO18" s="113">
        <v>11</v>
      </c>
      <c r="AP18" s="84">
        <v>971</v>
      </c>
      <c r="AQ18" s="572">
        <v>560377</v>
      </c>
      <c r="AR18" s="576">
        <v>2857568</v>
      </c>
      <c r="AS18" s="577">
        <v>10690427</v>
      </c>
      <c r="AT18" s="578">
        <v>425394</v>
      </c>
      <c r="AU18" s="578">
        <v>373144</v>
      </c>
      <c r="AV18" s="577">
        <v>108357</v>
      </c>
      <c r="AW18" s="578">
        <v>422785</v>
      </c>
      <c r="AX18" s="578">
        <v>387286</v>
      </c>
      <c r="AY18" s="577">
        <v>111912</v>
      </c>
      <c r="AZ18" s="578">
        <v>10411326</v>
      </c>
      <c r="BA18" s="578">
        <v>3792721</v>
      </c>
      <c r="BB18" s="542" t="s">
        <v>22</v>
      </c>
    </row>
    <row r="19" spans="2:54" s="69" customFormat="1" ht="18" customHeight="1">
      <c r="B19" s="110" t="s">
        <v>23</v>
      </c>
      <c r="C19" s="106" t="s">
        <v>1313</v>
      </c>
      <c r="D19" s="116">
        <v>74</v>
      </c>
      <c r="E19" s="116">
        <v>1985</v>
      </c>
      <c r="F19" s="117">
        <v>420633</v>
      </c>
      <c r="G19" s="116">
        <v>914494</v>
      </c>
      <c r="H19" s="116">
        <v>1765896</v>
      </c>
      <c r="I19" s="116">
        <v>131164</v>
      </c>
      <c r="J19" s="116">
        <v>153468</v>
      </c>
      <c r="K19" s="116">
        <v>1444745</v>
      </c>
      <c r="L19" s="109">
        <v>769761</v>
      </c>
      <c r="M19" s="85" t="s">
        <v>23</v>
      </c>
      <c r="P19" s="110" t="s">
        <v>23</v>
      </c>
      <c r="Q19" s="106" t="s">
        <v>1313</v>
      </c>
      <c r="R19" s="111">
        <v>26</v>
      </c>
      <c r="S19" s="84">
        <v>173</v>
      </c>
      <c r="T19" s="113">
        <v>28511</v>
      </c>
      <c r="U19" s="84">
        <v>20693</v>
      </c>
      <c r="V19" s="113">
        <v>66875</v>
      </c>
      <c r="W19" s="84">
        <v>43081</v>
      </c>
      <c r="X19" s="542" t="s">
        <v>23</v>
      </c>
      <c r="AA19" s="110" t="s">
        <v>23</v>
      </c>
      <c r="AB19" s="106" t="s">
        <v>1313</v>
      </c>
      <c r="AC19" s="113">
        <v>28</v>
      </c>
      <c r="AD19" s="84">
        <v>452</v>
      </c>
      <c r="AE19" s="113">
        <v>80983</v>
      </c>
      <c r="AF19" s="84">
        <v>90072</v>
      </c>
      <c r="AG19" s="84">
        <v>237246</v>
      </c>
      <c r="AH19" s="113">
        <v>137487</v>
      </c>
      <c r="AI19" s="85" t="s">
        <v>23</v>
      </c>
      <c r="AM19" s="110" t="s">
        <v>23</v>
      </c>
      <c r="AN19" s="106" t="s">
        <v>1313</v>
      </c>
      <c r="AO19" s="113">
        <v>20</v>
      </c>
      <c r="AP19" s="84">
        <v>1360</v>
      </c>
      <c r="AQ19" s="572">
        <v>311139</v>
      </c>
      <c r="AR19" s="576">
        <v>803729</v>
      </c>
      <c r="AS19" s="577">
        <v>1461775</v>
      </c>
      <c r="AT19" s="578">
        <v>64839</v>
      </c>
      <c r="AU19" s="578">
        <v>15691</v>
      </c>
      <c r="AV19" s="577">
        <v>50634</v>
      </c>
      <c r="AW19" s="578">
        <v>73215</v>
      </c>
      <c r="AX19" s="578">
        <v>17982</v>
      </c>
      <c r="AY19" s="577">
        <v>62271</v>
      </c>
      <c r="AZ19" s="578">
        <v>1444745</v>
      </c>
      <c r="BA19" s="578">
        <v>589193</v>
      </c>
      <c r="BB19" s="542" t="s">
        <v>23</v>
      </c>
    </row>
    <row r="20" spans="2:54" s="69" customFormat="1" ht="18" customHeight="1">
      <c r="B20" s="110" t="s">
        <v>24</v>
      </c>
      <c r="C20" s="106" t="s">
        <v>1314</v>
      </c>
      <c r="D20" s="116">
        <v>140</v>
      </c>
      <c r="E20" s="116">
        <v>1592</v>
      </c>
      <c r="F20" s="117">
        <v>413706</v>
      </c>
      <c r="G20" s="116">
        <v>1501785</v>
      </c>
      <c r="H20" s="116">
        <v>2609044</v>
      </c>
      <c r="I20" s="116">
        <v>60381</v>
      </c>
      <c r="J20" s="116">
        <v>62427</v>
      </c>
      <c r="K20" s="116">
        <v>626209</v>
      </c>
      <c r="L20" s="109">
        <v>1022570</v>
      </c>
      <c r="M20" s="85" t="s">
        <v>24</v>
      </c>
      <c r="P20" s="110" t="s">
        <v>24</v>
      </c>
      <c r="Q20" s="106" t="s">
        <v>1314</v>
      </c>
      <c r="R20" s="111">
        <v>84</v>
      </c>
      <c r="S20" s="84">
        <v>529</v>
      </c>
      <c r="T20" s="113">
        <v>113723</v>
      </c>
      <c r="U20" s="84">
        <v>265697</v>
      </c>
      <c r="V20" s="113">
        <v>501217</v>
      </c>
      <c r="W20" s="84">
        <v>219703</v>
      </c>
      <c r="X20" s="542" t="s">
        <v>24</v>
      </c>
      <c r="AA20" s="110" t="s">
        <v>24</v>
      </c>
      <c r="AB20" s="106" t="s">
        <v>1314</v>
      </c>
      <c r="AC20" s="113">
        <v>52</v>
      </c>
      <c r="AD20" s="84">
        <v>836</v>
      </c>
      <c r="AE20" s="113">
        <v>233748</v>
      </c>
      <c r="AF20" s="84">
        <v>869897</v>
      </c>
      <c r="AG20" s="84">
        <v>1480230</v>
      </c>
      <c r="AH20" s="84">
        <v>569340</v>
      </c>
      <c r="AI20" s="542" t="s">
        <v>24</v>
      </c>
      <c r="AM20" s="110" t="s">
        <v>24</v>
      </c>
      <c r="AN20" s="106" t="s">
        <v>1314</v>
      </c>
      <c r="AO20" s="113">
        <v>4</v>
      </c>
      <c r="AP20" s="84">
        <v>227</v>
      </c>
      <c r="AQ20" s="572">
        <v>66235</v>
      </c>
      <c r="AR20" s="576">
        <v>366191</v>
      </c>
      <c r="AS20" s="577">
        <v>627597</v>
      </c>
      <c r="AT20" s="578">
        <v>33553</v>
      </c>
      <c r="AU20" s="578">
        <v>12605</v>
      </c>
      <c r="AV20" s="578">
        <v>14223</v>
      </c>
      <c r="AW20" s="578">
        <v>23033</v>
      </c>
      <c r="AX20" s="578">
        <v>21788</v>
      </c>
      <c r="AY20" s="577">
        <v>17606</v>
      </c>
      <c r="AZ20" s="578">
        <v>626209</v>
      </c>
      <c r="BA20" s="578">
        <v>233527</v>
      </c>
      <c r="BB20" s="542" t="s">
        <v>24</v>
      </c>
    </row>
    <row r="21" spans="2:54" s="69" customFormat="1" ht="18" customHeight="1">
      <c r="B21" s="118" t="s">
        <v>25</v>
      </c>
      <c r="C21" s="119" t="s">
        <v>1315</v>
      </c>
      <c r="D21" s="120">
        <v>68</v>
      </c>
      <c r="E21" s="120">
        <v>1084</v>
      </c>
      <c r="F21" s="121">
        <v>292376</v>
      </c>
      <c r="G21" s="120">
        <v>697334</v>
      </c>
      <c r="H21" s="120">
        <v>1322580</v>
      </c>
      <c r="I21" s="120">
        <v>114550</v>
      </c>
      <c r="J21" s="120">
        <v>123427</v>
      </c>
      <c r="K21" s="120">
        <v>729300</v>
      </c>
      <c r="L21" s="122">
        <v>559238</v>
      </c>
      <c r="M21" s="123" t="s">
        <v>25</v>
      </c>
      <c r="P21" s="118" t="s">
        <v>25</v>
      </c>
      <c r="Q21" s="119" t="s">
        <v>1315</v>
      </c>
      <c r="R21" s="124">
        <v>34</v>
      </c>
      <c r="S21" s="125">
        <v>195</v>
      </c>
      <c r="T21" s="126">
        <v>43600</v>
      </c>
      <c r="U21" s="125">
        <v>85996</v>
      </c>
      <c r="V21" s="126">
        <v>171409</v>
      </c>
      <c r="W21" s="125">
        <v>79676</v>
      </c>
      <c r="X21" s="127" t="s">
        <v>25</v>
      </c>
      <c r="AA21" s="118" t="s">
        <v>25</v>
      </c>
      <c r="AB21" s="119" t="s">
        <v>1315</v>
      </c>
      <c r="AC21" s="128">
        <v>25</v>
      </c>
      <c r="AD21" s="125">
        <v>395</v>
      </c>
      <c r="AE21" s="126">
        <v>107896</v>
      </c>
      <c r="AF21" s="125">
        <v>200958</v>
      </c>
      <c r="AG21" s="125">
        <v>409088</v>
      </c>
      <c r="AH21" s="125">
        <v>194150</v>
      </c>
      <c r="AI21" s="127" t="s">
        <v>25</v>
      </c>
      <c r="AM21" s="118" t="s">
        <v>25</v>
      </c>
      <c r="AN21" s="119" t="s">
        <v>1315</v>
      </c>
      <c r="AO21" s="128">
        <v>9</v>
      </c>
      <c r="AP21" s="125">
        <v>494</v>
      </c>
      <c r="AQ21" s="579">
        <v>140880</v>
      </c>
      <c r="AR21" s="580">
        <v>410380</v>
      </c>
      <c r="AS21" s="581">
        <v>742083</v>
      </c>
      <c r="AT21" s="582">
        <v>31263</v>
      </c>
      <c r="AU21" s="582">
        <v>24280</v>
      </c>
      <c r="AV21" s="581">
        <v>59007</v>
      </c>
      <c r="AW21" s="582">
        <v>30577</v>
      </c>
      <c r="AX21" s="582">
        <v>24471</v>
      </c>
      <c r="AY21" s="581">
        <v>68379</v>
      </c>
      <c r="AZ21" s="582">
        <v>729300</v>
      </c>
      <c r="BA21" s="582">
        <v>285412</v>
      </c>
      <c r="BB21" s="127" t="s">
        <v>25</v>
      </c>
    </row>
    <row r="22" spans="2:54" s="69" customFormat="1" ht="18" customHeight="1">
      <c r="B22" s="110" t="s">
        <v>26</v>
      </c>
      <c r="C22" s="129" t="s">
        <v>1316</v>
      </c>
      <c r="D22" s="116">
        <v>20</v>
      </c>
      <c r="E22" s="116">
        <v>627</v>
      </c>
      <c r="F22" s="117">
        <v>238341</v>
      </c>
      <c r="G22" s="116">
        <v>1654498</v>
      </c>
      <c r="H22" s="116">
        <v>2946789</v>
      </c>
      <c r="I22" s="116">
        <v>161435</v>
      </c>
      <c r="J22" s="116">
        <v>175084</v>
      </c>
      <c r="K22" s="116">
        <v>2682731</v>
      </c>
      <c r="L22" s="117">
        <v>1104081</v>
      </c>
      <c r="M22" s="542" t="s">
        <v>26</v>
      </c>
      <c r="P22" s="110" t="s">
        <v>26</v>
      </c>
      <c r="Q22" s="129" t="s">
        <v>1316</v>
      </c>
      <c r="R22" s="111">
        <v>7</v>
      </c>
      <c r="S22" s="84">
        <v>41</v>
      </c>
      <c r="T22" s="113">
        <v>6002</v>
      </c>
      <c r="U22" s="84">
        <v>19678</v>
      </c>
      <c r="V22" s="113">
        <v>27287</v>
      </c>
      <c r="W22" s="84">
        <v>7098</v>
      </c>
      <c r="X22" s="542" t="s">
        <v>26</v>
      </c>
      <c r="AA22" s="110" t="s">
        <v>26</v>
      </c>
      <c r="AB22" s="129" t="s">
        <v>1316</v>
      </c>
      <c r="AC22" s="113">
        <v>8</v>
      </c>
      <c r="AD22" s="84">
        <v>134</v>
      </c>
      <c r="AE22" s="113">
        <v>29890</v>
      </c>
      <c r="AF22" s="84">
        <v>115424</v>
      </c>
      <c r="AG22" s="84">
        <v>209000</v>
      </c>
      <c r="AH22" s="84">
        <v>87350</v>
      </c>
      <c r="AI22" s="542" t="s">
        <v>26</v>
      </c>
      <c r="AM22" s="110" t="s">
        <v>26</v>
      </c>
      <c r="AN22" s="129" t="s">
        <v>1316</v>
      </c>
      <c r="AO22" s="113">
        <v>5</v>
      </c>
      <c r="AP22" s="84">
        <v>452</v>
      </c>
      <c r="AQ22" s="572">
        <v>202449</v>
      </c>
      <c r="AR22" s="576">
        <v>1519396</v>
      </c>
      <c r="AS22" s="577">
        <v>2710502</v>
      </c>
      <c r="AT22" s="578">
        <v>67219</v>
      </c>
      <c r="AU22" s="578">
        <v>5873</v>
      </c>
      <c r="AV22" s="577">
        <v>88343</v>
      </c>
      <c r="AW22" s="578">
        <v>91346</v>
      </c>
      <c r="AX22" s="578">
        <v>8501</v>
      </c>
      <c r="AY22" s="577">
        <v>75237</v>
      </c>
      <c r="AZ22" s="578">
        <v>2682731</v>
      </c>
      <c r="BA22" s="578">
        <v>1009633</v>
      </c>
      <c r="BB22" s="542" t="s">
        <v>26</v>
      </c>
    </row>
    <row r="23" spans="2:54" s="69" customFormat="1" ht="18" customHeight="1">
      <c r="B23" s="110" t="s">
        <v>27</v>
      </c>
      <c r="C23" s="106" t="s">
        <v>1317</v>
      </c>
      <c r="D23" s="116">
        <v>69</v>
      </c>
      <c r="E23" s="116">
        <v>1250</v>
      </c>
      <c r="F23" s="117">
        <v>374819</v>
      </c>
      <c r="G23" s="116">
        <v>578051</v>
      </c>
      <c r="H23" s="116">
        <v>1344089</v>
      </c>
      <c r="I23" s="116">
        <v>31426</v>
      </c>
      <c r="J23" s="116">
        <v>31200</v>
      </c>
      <c r="K23" s="116">
        <v>821821</v>
      </c>
      <c r="L23" s="117">
        <v>700117</v>
      </c>
      <c r="M23" s="542" t="s">
        <v>27</v>
      </c>
      <c r="P23" s="110" t="s">
        <v>27</v>
      </c>
      <c r="Q23" s="106" t="s">
        <v>1317</v>
      </c>
      <c r="R23" s="111">
        <v>33</v>
      </c>
      <c r="S23" s="84">
        <v>194</v>
      </c>
      <c r="T23" s="113">
        <v>39079</v>
      </c>
      <c r="U23" s="84">
        <v>51969</v>
      </c>
      <c r="V23" s="113">
        <v>128566</v>
      </c>
      <c r="W23" s="84">
        <v>71450</v>
      </c>
      <c r="X23" s="542" t="s">
        <v>27</v>
      </c>
      <c r="AA23" s="110" t="s">
        <v>27</v>
      </c>
      <c r="AB23" s="106" t="s">
        <v>1317</v>
      </c>
      <c r="AC23" s="113">
        <v>25</v>
      </c>
      <c r="AD23" s="84">
        <v>423</v>
      </c>
      <c r="AE23" s="113">
        <v>121552</v>
      </c>
      <c r="AF23" s="84">
        <v>145281</v>
      </c>
      <c r="AG23" s="84">
        <v>380102</v>
      </c>
      <c r="AH23" s="84">
        <v>219051</v>
      </c>
      <c r="AI23" s="542" t="s">
        <v>27</v>
      </c>
      <c r="AM23" s="110" t="s">
        <v>27</v>
      </c>
      <c r="AN23" s="106" t="s">
        <v>1317</v>
      </c>
      <c r="AO23" s="113">
        <v>11</v>
      </c>
      <c r="AP23" s="84">
        <v>633</v>
      </c>
      <c r="AQ23" s="572">
        <v>214188</v>
      </c>
      <c r="AR23" s="576">
        <v>380801</v>
      </c>
      <c r="AS23" s="577">
        <v>835421</v>
      </c>
      <c r="AT23" s="578">
        <v>15029</v>
      </c>
      <c r="AU23" s="578">
        <v>10314</v>
      </c>
      <c r="AV23" s="577">
        <v>6083</v>
      </c>
      <c r="AW23" s="578">
        <v>15595</v>
      </c>
      <c r="AX23" s="578">
        <v>9628</v>
      </c>
      <c r="AY23" s="577">
        <v>5977</v>
      </c>
      <c r="AZ23" s="578">
        <v>821821</v>
      </c>
      <c r="BA23" s="578">
        <v>409616</v>
      </c>
      <c r="BB23" s="542" t="s">
        <v>27</v>
      </c>
    </row>
    <row r="24" spans="2:54" s="69" customFormat="1" ht="18" customHeight="1">
      <c r="B24" s="110" t="s">
        <v>28</v>
      </c>
      <c r="C24" s="106" t="s">
        <v>1318</v>
      </c>
      <c r="D24" s="116">
        <v>35</v>
      </c>
      <c r="E24" s="116">
        <v>3099</v>
      </c>
      <c r="F24" s="117">
        <v>1890851</v>
      </c>
      <c r="G24" s="116">
        <v>51833395</v>
      </c>
      <c r="H24" s="116">
        <v>63568539</v>
      </c>
      <c r="I24" s="116">
        <v>8143488</v>
      </c>
      <c r="J24" s="116">
        <v>8459208</v>
      </c>
      <c r="K24" s="116">
        <v>62408477</v>
      </c>
      <c r="L24" s="117">
        <v>10022690</v>
      </c>
      <c r="M24" s="542" t="s">
        <v>28</v>
      </c>
      <c r="P24" s="110" t="s">
        <v>28</v>
      </c>
      <c r="Q24" s="106" t="s">
        <v>1318</v>
      </c>
      <c r="R24" s="111">
        <v>9</v>
      </c>
      <c r="S24" s="84">
        <v>60</v>
      </c>
      <c r="T24" s="113">
        <v>21404</v>
      </c>
      <c r="U24" s="84">
        <v>153937</v>
      </c>
      <c r="V24" s="113">
        <v>203273</v>
      </c>
      <c r="W24" s="84">
        <v>46023</v>
      </c>
      <c r="X24" s="542" t="s">
        <v>28</v>
      </c>
      <c r="AA24" s="110" t="s">
        <v>28</v>
      </c>
      <c r="AB24" s="106" t="s">
        <v>1318</v>
      </c>
      <c r="AC24" s="113">
        <v>8</v>
      </c>
      <c r="AD24" s="84">
        <v>163</v>
      </c>
      <c r="AE24" s="113">
        <v>72748</v>
      </c>
      <c r="AF24" s="84">
        <v>618843</v>
      </c>
      <c r="AG24" s="84">
        <v>964292</v>
      </c>
      <c r="AH24" s="84">
        <v>326127</v>
      </c>
      <c r="AI24" s="542" t="s">
        <v>28</v>
      </c>
      <c r="AM24" s="110" t="s">
        <v>28</v>
      </c>
      <c r="AN24" s="106" t="s">
        <v>1318</v>
      </c>
      <c r="AO24" s="113">
        <v>18</v>
      </c>
      <c r="AP24" s="84">
        <v>2876</v>
      </c>
      <c r="AQ24" s="572">
        <v>1796699</v>
      </c>
      <c r="AR24" s="576">
        <v>51060615</v>
      </c>
      <c r="AS24" s="577">
        <v>62400974</v>
      </c>
      <c r="AT24" s="578">
        <v>4536827</v>
      </c>
      <c r="AU24" s="578">
        <v>1268602</v>
      </c>
      <c r="AV24" s="577">
        <v>2338059</v>
      </c>
      <c r="AW24" s="578">
        <v>4497428</v>
      </c>
      <c r="AX24" s="578">
        <v>1391918</v>
      </c>
      <c r="AY24" s="577">
        <v>2569862</v>
      </c>
      <c r="AZ24" s="578">
        <v>62408477</v>
      </c>
      <c r="BA24" s="578">
        <v>9650540</v>
      </c>
      <c r="BB24" s="542" t="s">
        <v>28</v>
      </c>
    </row>
    <row r="25" spans="2:54" s="69" customFormat="1" ht="18" customHeight="1">
      <c r="B25" s="110" t="s">
        <v>29</v>
      </c>
      <c r="C25" s="106" t="s">
        <v>1319</v>
      </c>
      <c r="D25" s="116">
        <v>10</v>
      </c>
      <c r="E25" s="116">
        <v>556</v>
      </c>
      <c r="F25" s="117">
        <v>409005</v>
      </c>
      <c r="G25" s="116">
        <v>64042644</v>
      </c>
      <c r="H25" s="130">
        <v>74997509</v>
      </c>
      <c r="I25" s="86" t="s">
        <v>2344</v>
      </c>
      <c r="J25" s="86" t="s">
        <v>2344</v>
      </c>
      <c r="K25" s="86" t="s">
        <v>2344</v>
      </c>
      <c r="L25" s="131">
        <v>2252703</v>
      </c>
      <c r="M25" s="542" t="s">
        <v>29</v>
      </c>
      <c r="P25" s="110" t="s">
        <v>29</v>
      </c>
      <c r="Q25" s="106" t="s">
        <v>1319</v>
      </c>
      <c r="R25" s="111">
        <v>5</v>
      </c>
      <c r="S25" s="84">
        <v>24</v>
      </c>
      <c r="T25" s="113">
        <v>10780</v>
      </c>
      <c r="U25" s="84">
        <v>128386</v>
      </c>
      <c r="V25" s="113">
        <v>220927</v>
      </c>
      <c r="W25" s="84">
        <v>86325</v>
      </c>
      <c r="X25" s="542" t="s">
        <v>29</v>
      </c>
      <c r="AA25" s="110" t="s">
        <v>29</v>
      </c>
      <c r="AB25" s="106" t="s">
        <v>1319</v>
      </c>
      <c r="AC25" s="113">
        <v>3</v>
      </c>
      <c r="AD25" s="84">
        <v>42</v>
      </c>
      <c r="AE25" s="88">
        <v>15449</v>
      </c>
      <c r="AF25" s="86">
        <v>152623</v>
      </c>
      <c r="AG25" s="86">
        <v>230536</v>
      </c>
      <c r="AH25" s="86">
        <v>72681</v>
      </c>
      <c r="AI25" s="542" t="s">
        <v>29</v>
      </c>
      <c r="AM25" s="110" t="s">
        <v>29</v>
      </c>
      <c r="AN25" s="106" t="s">
        <v>1319</v>
      </c>
      <c r="AO25" s="113">
        <v>2</v>
      </c>
      <c r="AP25" s="84">
        <v>490</v>
      </c>
      <c r="AQ25" s="88" t="s">
        <v>2344</v>
      </c>
      <c r="AR25" s="86" t="s">
        <v>2344</v>
      </c>
      <c r="AS25" s="132" t="s">
        <v>2344</v>
      </c>
      <c r="AT25" s="86" t="s">
        <v>2344</v>
      </c>
      <c r="AU25" s="86" t="s">
        <v>2344</v>
      </c>
      <c r="AV25" s="88" t="s">
        <v>2344</v>
      </c>
      <c r="AW25" s="86" t="s">
        <v>2344</v>
      </c>
      <c r="AX25" s="86" t="s">
        <v>2344</v>
      </c>
      <c r="AY25" s="88" t="s">
        <v>2344</v>
      </c>
      <c r="AZ25" s="86" t="s">
        <v>2344</v>
      </c>
      <c r="BA25" s="133" t="s">
        <v>2344</v>
      </c>
      <c r="BB25" s="542" t="s">
        <v>29</v>
      </c>
    </row>
    <row r="26" spans="2:54" s="69" customFormat="1" ht="18" customHeight="1">
      <c r="B26" s="118" t="s">
        <v>30</v>
      </c>
      <c r="C26" s="119" t="s">
        <v>31</v>
      </c>
      <c r="D26" s="120">
        <v>72</v>
      </c>
      <c r="E26" s="120">
        <v>3039</v>
      </c>
      <c r="F26" s="121">
        <v>985763</v>
      </c>
      <c r="G26" s="120">
        <v>4392864</v>
      </c>
      <c r="H26" s="120">
        <v>6762358</v>
      </c>
      <c r="I26" s="120">
        <v>223352</v>
      </c>
      <c r="J26" s="120">
        <v>249725</v>
      </c>
      <c r="K26" s="120">
        <v>4793652</v>
      </c>
      <c r="L26" s="121">
        <v>2104440</v>
      </c>
      <c r="M26" s="127" t="s">
        <v>30</v>
      </c>
      <c r="P26" s="118" t="s">
        <v>30</v>
      </c>
      <c r="Q26" s="119" t="s">
        <v>31</v>
      </c>
      <c r="R26" s="124">
        <v>14</v>
      </c>
      <c r="S26" s="125">
        <v>84</v>
      </c>
      <c r="T26" s="126">
        <v>21403</v>
      </c>
      <c r="U26" s="125">
        <v>52211</v>
      </c>
      <c r="V26" s="126">
        <v>86204</v>
      </c>
      <c r="W26" s="125">
        <v>31709</v>
      </c>
      <c r="X26" s="127" t="s">
        <v>30</v>
      </c>
      <c r="AA26" s="118" t="s">
        <v>30</v>
      </c>
      <c r="AB26" s="119" t="s">
        <v>31</v>
      </c>
      <c r="AC26" s="126">
        <v>34</v>
      </c>
      <c r="AD26" s="125">
        <v>655</v>
      </c>
      <c r="AE26" s="126">
        <v>172575</v>
      </c>
      <c r="AF26" s="125">
        <v>666245</v>
      </c>
      <c r="AG26" s="125">
        <v>1179763</v>
      </c>
      <c r="AH26" s="125">
        <v>479033</v>
      </c>
      <c r="AI26" s="127" t="s">
        <v>30</v>
      </c>
      <c r="AM26" s="118" t="s">
        <v>30</v>
      </c>
      <c r="AN26" s="119" t="s">
        <v>31</v>
      </c>
      <c r="AO26" s="126">
        <v>24</v>
      </c>
      <c r="AP26" s="125">
        <v>2300</v>
      </c>
      <c r="AQ26" s="579">
        <v>791785</v>
      </c>
      <c r="AR26" s="580">
        <v>3674408</v>
      </c>
      <c r="AS26" s="581">
        <v>5496391</v>
      </c>
      <c r="AT26" s="582">
        <v>131202</v>
      </c>
      <c r="AU26" s="582">
        <v>24755</v>
      </c>
      <c r="AV26" s="581">
        <v>67395</v>
      </c>
      <c r="AW26" s="582">
        <v>144522</v>
      </c>
      <c r="AX26" s="582">
        <v>28304</v>
      </c>
      <c r="AY26" s="581">
        <v>76899</v>
      </c>
      <c r="AZ26" s="582">
        <v>4793652</v>
      </c>
      <c r="BA26" s="582">
        <v>1593698</v>
      </c>
      <c r="BB26" s="127" t="s">
        <v>30</v>
      </c>
    </row>
    <row r="27" spans="2:54" s="69" customFormat="1" ht="18" customHeight="1">
      <c r="B27" s="110" t="s">
        <v>32</v>
      </c>
      <c r="C27" s="106" t="s">
        <v>1320</v>
      </c>
      <c r="D27" s="116">
        <v>14</v>
      </c>
      <c r="E27" s="116">
        <v>884</v>
      </c>
      <c r="F27" s="117">
        <v>300063</v>
      </c>
      <c r="G27" s="116">
        <v>1093047</v>
      </c>
      <c r="H27" s="116">
        <v>1811174</v>
      </c>
      <c r="I27" s="116">
        <v>54383</v>
      </c>
      <c r="J27" s="116">
        <v>52884</v>
      </c>
      <c r="K27" s="116">
        <v>1758050</v>
      </c>
      <c r="L27" s="117">
        <v>619570</v>
      </c>
      <c r="M27" s="542" t="s">
        <v>32</v>
      </c>
      <c r="P27" s="110" t="s">
        <v>32</v>
      </c>
      <c r="Q27" s="106" t="s">
        <v>1320</v>
      </c>
      <c r="R27" s="134">
        <v>4</v>
      </c>
      <c r="S27" s="84">
        <v>25</v>
      </c>
      <c r="T27" s="135">
        <v>6824</v>
      </c>
      <c r="U27" s="84">
        <v>9433</v>
      </c>
      <c r="V27" s="135">
        <v>25790</v>
      </c>
      <c r="W27" s="84">
        <v>15258</v>
      </c>
      <c r="X27" s="542" t="s">
        <v>32</v>
      </c>
      <c r="AA27" s="110" t="s">
        <v>32</v>
      </c>
      <c r="AB27" s="106" t="s">
        <v>1320</v>
      </c>
      <c r="AC27" s="113">
        <v>3</v>
      </c>
      <c r="AD27" s="84">
        <v>51</v>
      </c>
      <c r="AE27" s="113">
        <v>9260</v>
      </c>
      <c r="AF27" s="84">
        <v>8145</v>
      </c>
      <c r="AG27" s="84">
        <v>26838</v>
      </c>
      <c r="AH27" s="84">
        <v>17438</v>
      </c>
      <c r="AI27" s="542" t="s">
        <v>32</v>
      </c>
      <c r="AM27" s="110" t="s">
        <v>32</v>
      </c>
      <c r="AN27" s="106" t="s">
        <v>1320</v>
      </c>
      <c r="AO27" s="113">
        <v>7</v>
      </c>
      <c r="AP27" s="84">
        <v>808</v>
      </c>
      <c r="AQ27" s="572">
        <v>283979</v>
      </c>
      <c r="AR27" s="576">
        <v>1075469</v>
      </c>
      <c r="AS27" s="577">
        <v>1758546</v>
      </c>
      <c r="AT27" s="578">
        <v>15810</v>
      </c>
      <c r="AU27" s="578">
        <v>25090</v>
      </c>
      <c r="AV27" s="577">
        <v>13483</v>
      </c>
      <c r="AW27" s="578">
        <v>15712</v>
      </c>
      <c r="AX27" s="578">
        <v>24692</v>
      </c>
      <c r="AY27" s="577">
        <v>12480</v>
      </c>
      <c r="AZ27" s="578">
        <v>1758050</v>
      </c>
      <c r="BA27" s="578">
        <v>586874</v>
      </c>
      <c r="BB27" s="542" t="s">
        <v>32</v>
      </c>
    </row>
    <row r="28" spans="2:54" s="69" customFormat="1" ht="18" customHeight="1">
      <c r="B28" s="110" t="s">
        <v>33</v>
      </c>
      <c r="C28" s="106" t="s">
        <v>1321</v>
      </c>
      <c r="D28" s="116">
        <v>4</v>
      </c>
      <c r="E28" s="116">
        <v>99</v>
      </c>
      <c r="F28" s="117">
        <v>21152</v>
      </c>
      <c r="G28" s="116">
        <v>217228</v>
      </c>
      <c r="H28" s="116">
        <v>248375</v>
      </c>
      <c r="I28" s="86" t="s">
        <v>2344</v>
      </c>
      <c r="J28" s="86" t="s">
        <v>2344</v>
      </c>
      <c r="K28" s="86" t="s">
        <v>2344</v>
      </c>
      <c r="L28" s="117">
        <v>28350</v>
      </c>
      <c r="M28" s="542" t="s">
        <v>33</v>
      </c>
      <c r="P28" s="110" t="s">
        <v>33</v>
      </c>
      <c r="Q28" s="106" t="s">
        <v>1321</v>
      </c>
      <c r="R28" s="134">
        <v>2</v>
      </c>
      <c r="S28" s="84">
        <v>12</v>
      </c>
      <c r="T28" s="88" t="s">
        <v>2344</v>
      </c>
      <c r="U28" s="86" t="s">
        <v>2344</v>
      </c>
      <c r="V28" s="86" t="s">
        <v>2344</v>
      </c>
      <c r="W28" s="86" t="s">
        <v>2344</v>
      </c>
      <c r="X28" s="542" t="s">
        <v>33</v>
      </c>
      <c r="AA28" s="110" t="s">
        <v>33</v>
      </c>
      <c r="AB28" s="106" t="s">
        <v>1321</v>
      </c>
      <c r="AC28" s="113">
        <v>1</v>
      </c>
      <c r="AD28" s="84">
        <v>25</v>
      </c>
      <c r="AE28" s="88" t="s">
        <v>2344</v>
      </c>
      <c r="AF28" s="86" t="s">
        <v>2344</v>
      </c>
      <c r="AG28" s="86" t="s">
        <v>2344</v>
      </c>
      <c r="AH28" s="86" t="s">
        <v>2344</v>
      </c>
      <c r="AI28" s="542" t="s">
        <v>33</v>
      </c>
      <c r="AM28" s="110" t="s">
        <v>33</v>
      </c>
      <c r="AN28" s="106" t="s">
        <v>1321</v>
      </c>
      <c r="AO28" s="113">
        <v>1</v>
      </c>
      <c r="AP28" s="84">
        <v>62</v>
      </c>
      <c r="AQ28" s="88" t="s">
        <v>2344</v>
      </c>
      <c r="AR28" s="86" t="s">
        <v>2344</v>
      </c>
      <c r="AS28" s="132" t="s">
        <v>2344</v>
      </c>
      <c r="AT28" s="86" t="s">
        <v>2344</v>
      </c>
      <c r="AU28" s="86" t="s">
        <v>2344</v>
      </c>
      <c r="AV28" s="88" t="s">
        <v>2344</v>
      </c>
      <c r="AW28" s="86" t="s">
        <v>2344</v>
      </c>
      <c r="AX28" s="86" t="s">
        <v>2344</v>
      </c>
      <c r="AY28" s="88" t="s">
        <v>2344</v>
      </c>
      <c r="AZ28" s="86" t="s">
        <v>2344</v>
      </c>
      <c r="BA28" s="133" t="s">
        <v>2344</v>
      </c>
      <c r="BB28" s="542" t="s">
        <v>33</v>
      </c>
    </row>
    <row r="29" spans="2:54" s="69" customFormat="1" ht="18" customHeight="1">
      <c r="B29" s="110" t="s">
        <v>20</v>
      </c>
      <c r="C29" s="106" t="s">
        <v>1322</v>
      </c>
      <c r="D29" s="116">
        <v>129</v>
      </c>
      <c r="E29" s="116">
        <v>3464</v>
      </c>
      <c r="F29" s="117">
        <v>1415980</v>
      </c>
      <c r="G29" s="116">
        <v>5736914</v>
      </c>
      <c r="H29" s="116">
        <v>12321707</v>
      </c>
      <c r="I29" s="116">
        <v>778080</v>
      </c>
      <c r="J29" s="116">
        <v>814745</v>
      </c>
      <c r="K29" s="116">
        <v>7702549</v>
      </c>
      <c r="L29" s="117">
        <v>5997238</v>
      </c>
      <c r="M29" s="542" t="s">
        <v>20</v>
      </c>
      <c r="P29" s="110" t="s">
        <v>20</v>
      </c>
      <c r="Q29" s="106" t="s">
        <v>1322</v>
      </c>
      <c r="R29" s="111">
        <v>34</v>
      </c>
      <c r="S29" s="84">
        <v>205</v>
      </c>
      <c r="T29" s="113">
        <v>61528</v>
      </c>
      <c r="U29" s="84">
        <v>593789</v>
      </c>
      <c r="V29" s="113">
        <v>976754</v>
      </c>
      <c r="W29" s="84">
        <v>357240</v>
      </c>
      <c r="X29" s="542" t="s">
        <v>20</v>
      </c>
      <c r="AA29" s="110" t="s">
        <v>20</v>
      </c>
      <c r="AB29" s="106" t="s">
        <v>1322</v>
      </c>
      <c r="AC29" s="113">
        <v>78</v>
      </c>
      <c r="AD29" s="84">
        <v>1252</v>
      </c>
      <c r="AE29" s="113">
        <v>431370</v>
      </c>
      <c r="AF29" s="84">
        <v>1578423</v>
      </c>
      <c r="AG29" s="84">
        <v>2995729</v>
      </c>
      <c r="AH29" s="84">
        <v>1322114</v>
      </c>
      <c r="AI29" s="542" t="s">
        <v>20</v>
      </c>
      <c r="AM29" s="110" t="s">
        <v>20</v>
      </c>
      <c r="AN29" s="136" t="s">
        <v>1322</v>
      </c>
      <c r="AO29" s="113">
        <v>17</v>
      </c>
      <c r="AP29" s="84">
        <v>2007</v>
      </c>
      <c r="AQ29" s="572">
        <v>923082</v>
      </c>
      <c r="AR29" s="576">
        <v>3564702</v>
      </c>
      <c r="AS29" s="577">
        <v>8349224</v>
      </c>
      <c r="AT29" s="578">
        <v>206298</v>
      </c>
      <c r="AU29" s="578">
        <v>118022</v>
      </c>
      <c r="AV29" s="577">
        <v>453760</v>
      </c>
      <c r="AW29" s="578">
        <v>227183</v>
      </c>
      <c r="AX29" s="578">
        <v>117051</v>
      </c>
      <c r="AY29" s="577">
        <v>470511</v>
      </c>
      <c r="AZ29" s="578">
        <v>7702549</v>
      </c>
      <c r="BA29" s="578">
        <v>4317884</v>
      </c>
      <c r="BB29" s="542" t="s">
        <v>20</v>
      </c>
    </row>
    <row r="30" spans="2:54" s="69" customFormat="1" ht="18" customHeight="1">
      <c r="B30" s="110" t="s">
        <v>34</v>
      </c>
      <c r="C30" s="106" t="s">
        <v>1323</v>
      </c>
      <c r="D30" s="116">
        <v>15</v>
      </c>
      <c r="E30" s="116">
        <v>2681</v>
      </c>
      <c r="F30" s="117">
        <v>1658933</v>
      </c>
      <c r="G30" s="116">
        <v>48637011</v>
      </c>
      <c r="H30" s="116">
        <v>57475164</v>
      </c>
      <c r="I30" s="116">
        <v>9170206</v>
      </c>
      <c r="J30" s="116">
        <v>10660659</v>
      </c>
      <c r="K30" s="116">
        <v>56434263</v>
      </c>
      <c r="L30" s="117">
        <v>8275599</v>
      </c>
      <c r="M30" s="542" t="s">
        <v>34</v>
      </c>
      <c r="P30" s="110" t="s">
        <v>34</v>
      </c>
      <c r="Q30" s="106" t="s">
        <v>1323</v>
      </c>
      <c r="R30" s="111">
        <v>1</v>
      </c>
      <c r="S30" s="84">
        <v>6</v>
      </c>
      <c r="T30" s="88" t="s">
        <v>2344</v>
      </c>
      <c r="U30" s="86" t="s">
        <v>2344</v>
      </c>
      <c r="V30" s="86" t="s">
        <v>2344</v>
      </c>
      <c r="W30" s="86" t="s">
        <v>2344</v>
      </c>
      <c r="X30" s="542" t="s">
        <v>34</v>
      </c>
      <c r="AA30" s="110" t="s">
        <v>34</v>
      </c>
      <c r="AB30" s="106" t="s">
        <v>1323</v>
      </c>
      <c r="AC30" s="113">
        <v>6</v>
      </c>
      <c r="AD30" s="84">
        <v>117</v>
      </c>
      <c r="AE30" s="88">
        <v>41981</v>
      </c>
      <c r="AF30" s="86">
        <v>419786</v>
      </c>
      <c r="AG30" s="86">
        <v>532710</v>
      </c>
      <c r="AH30" s="86">
        <v>105340</v>
      </c>
      <c r="AI30" s="542" t="s">
        <v>34</v>
      </c>
      <c r="AM30" s="110" t="s">
        <v>34</v>
      </c>
      <c r="AN30" s="106" t="s">
        <v>1323</v>
      </c>
      <c r="AO30" s="113">
        <v>8</v>
      </c>
      <c r="AP30" s="84">
        <v>2558</v>
      </c>
      <c r="AQ30" s="572">
        <v>1615589</v>
      </c>
      <c r="AR30" s="576">
        <v>48212870</v>
      </c>
      <c r="AS30" s="577">
        <v>56936131</v>
      </c>
      <c r="AT30" s="578">
        <v>1379458</v>
      </c>
      <c r="AU30" s="578">
        <v>1756153</v>
      </c>
      <c r="AV30" s="577">
        <v>6034595</v>
      </c>
      <c r="AW30" s="578">
        <v>1653297</v>
      </c>
      <c r="AX30" s="578">
        <v>2764343</v>
      </c>
      <c r="AY30" s="577">
        <v>6243019</v>
      </c>
      <c r="AZ30" s="578">
        <v>56434263</v>
      </c>
      <c r="BA30" s="578">
        <v>8168423</v>
      </c>
      <c r="BB30" s="542" t="s">
        <v>34</v>
      </c>
    </row>
    <row r="31" spans="2:54" s="69" customFormat="1" ht="18" customHeight="1">
      <c r="B31" s="118" t="s">
        <v>35</v>
      </c>
      <c r="C31" s="119" t="s">
        <v>1324</v>
      </c>
      <c r="D31" s="120">
        <v>11</v>
      </c>
      <c r="E31" s="120">
        <v>1421</v>
      </c>
      <c r="F31" s="121">
        <v>698620</v>
      </c>
      <c r="G31" s="120">
        <v>50958842</v>
      </c>
      <c r="H31" s="120">
        <v>57451705</v>
      </c>
      <c r="I31" s="120">
        <v>8670275</v>
      </c>
      <c r="J31" s="120">
        <v>8334556</v>
      </c>
      <c r="K31" s="120">
        <v>55839365</v>
      </c>
      <c r="L31" s="121">
        <v>6017901</v>
      </c>
      <c r="M31" s="127" t="s">
        <v>35</v>
      </c>
      <c r="P31" s="118" t="s">
        <v>35</v>
      </c>
      <c r="Q31" s="119" t="s">
        <v>1324</v>
      </c>
      <c r="R31" s="124">
        <v>1</v>
      </c>
      <c r="S31" s="125">
        <v>7</v>
      </c>
      <c r="T31" s="583" t="s">
        <v>2344</v>
      </c>
      <c r="U31" s="138" t="s">
        <v>2344</v>
      </c>
      <c r="V31" s="138" t="s">
        <v>2344</v>
      </c>
      <c r="W31" s="138" t="s">
        <v>2344</v>
      </c>
      <c r="X31" s="127" t="s">
        <v>35</v>
      </c>
      <c r="AA31" s="118" t="s">
        <v>35</v>
      </c>
      <c r="AB31" s="119" t="s">
        <v>1324</v>
      </c>
      <c r="AC31" s="126">
        <v>5</v>
      </c>
      <c r="AD31" s="125">
        <v>84</v>
      </c>
      <c r="AE31" s="137">
        <v>28120</v>
      </c>
      <c r="AF31" s="138">
        <v>381327</v>
      </c>
      <c r="AG31" s="138">
        <v>478951</v>
      </c>
      <c r="AH31" s="138">
        <v>91067</v>
      </c>
      <c r="AI31" s="127" t="s">
        <v>35</v>
      </c>
      <c r="AM31" s="118" t="s">
        <v>35</v>
      </c>
      <c r="AN31" s="119" t="s">
        <v>1324</v>
      </c>
      <c r="AO31" s="128">
        <v>5</v>
      </c>
      <c r="AP31" s="125">
        <v>1330</v>
      </c>
      <c r="AQ31" s="579">
        <v>666748</v>
      </c>
      <c r="AR31" s="580">
        <v>50096262</v>
      </c>
      <c r="AS31" s="581">
        <v>56356500</v>
      </c>
      <c r="AT31" s="582">
        <v>1154539</v>
      </c>
      <c r="AU31" s="582">
        <v>4394764</v>
      </c>
      <c r="AV31" s="581">
        <v>3120972</v>
      </c>
      <c r="AW31" s="582">
        <v>1055391</v>
      </c>
      <c r="AX31" s="582">
        <v>4405405</v>
      </c>
      <c r="AY31" s="581">
        <v>2873760</v>
      </c>
      <c r="AZ31" s="582">
        <v>55839365</v>
      </c>
      <c r="BA31" s="582">
        <v>5800900</v>
      </c>
      <c r="BB31" s="127" t="s">
        <v>35</v>
      </c>
    </row>
    <row r="32" spans="2:54" s="69" customFormat="1" ht="18" customHeight="1">
      <c r="B32" s="110" t="s">
        <v>36</v>
      </c>
      <c r="C32" s="106" t="s">
        <v>1325</v>
      </c>
      <c r="D32" s="116">
        <v>146</v>
      </c>
      <c r="E32" s="116">
        <v>3304</v>
      </c>
      <c r="F32" s="117">
        <v>1133081</v>
      </c>
      <c r="G32" s="116">
        <v>3199029</v>
      </c>
      <c r="H32" s="116">
        <v>5842003</v>
      </c>
      <c r="I32" s="116">
        <v>324407</v>
      </c>
      <c r="J32" s="116">
        <v>433755</v>
      </c>
      <c r="K32" s="116">
        <v>3305198</v>
      </c>
      <c r="L32" s="117">
        <v>2458975</v>
      </c>
      <c r="M32" s="542" t="s">
        <v>36</v>
      </c>
      <c r="P32" s="110" t="s">
        <v>36</v>
      </c>
      <c r="Q32" s="106" t="s">
        <v>1325</v>
      </c>
      <c r="R32" s="111">
        <v>60</v>
      </c>
      <c r="S32" s="84">
        <v>387</v>
      </c>
      <c r="T32" s="113">
        <v>120512</v>
      </c>
      <c r="U32" s="84">
        <v>231364</v>
      </c>
      <c r="V32" s="113">
        <v>473477</v>
      </c>
      <c r="W32" s="84">
        <v>225851</v>
      </c>
      <c r="X32" s="542" t="s">
        <v>36</v>
      </c>
      <c r="AA32" s="110" t="s">
        <v>36</v>
      </c>
      <c r="AB32" s="106" t="s">
        <v>1325</v>
      </c>
      <c r="AC32" s="113">
        <v>56</v>
      </c>
      <c r="AD32" s="84">
        <v>971</v>
      </c>
      <c r="AE32" s="113">
        <v>323927</v>
      </c>
      <c r="AF32" s="84">
        <v>1132737</v>
      </c>
      <c r="AG32" s="84">
        <v>1927768</v>
      </c>
      <c r="AH32" s="84">
        <v>741637</v>
      </c>
      <c r="AI32" s="542" t="s">
        <v>36</v>
      </c>
      <c r="AM32" s="110" t="s">
        <v>36</v>
      </c>
      <c r="AN32" s="106" t="s">
        <v>1325</v>
      </c>
      <c r="AO32" s="113">
        <v>30</v>
      </c>
      <c r="AP32" s="84">
        <v>1946</v>
      </c>
      <c r="AQ32" s="572">
        <v>688642</v>
      </c>
      <c r="AR32" s="576">
        <v>1834928</v>
      </c>
      <c r="AS32" s="577">
        <v>3440758</v>
      </c>
      <c r="AT32" s="578">
        <v>59416</v>
      </c>
      <c r="AU32" s="578">
        <v>129412</v>
      </c>
      <c r="AV32" s="577">
        <v>135579</v>
      </c>
      <c r="AW32" s="578">
        <v>71595</v>
      </c>
      <c r="AX32" s="578">
        <v>187816</v>
      </c>
      <c r="AY32" s="577">
        <v>174344</v>
      </c>
      <c r="AZ32" s="578">
        <v>3305198</v>
      </c>
      <c r="BA32" s="578">
        <v>1491487</v>
      </c>
      <c r="BB32" s="139" t="s">
        <v>36</v>
      </c>
    </row>
    <row r="33" spans="2:54" s="69" customFormat="1" ht="18" customHeight="1">
      <c r="B33" s="110" t="s">
        <v>37</v>
      </c>
      <c r="C33" s="106" t="s">
        <v>1326</v>
      </c>
      <c r="D33" s="116">
        <v>30</v>
      </c>
      <c r="E33" s="116">
        <v>1771</v>
      </c>
      <c r="F33" s="117">
        <v>921891</v>
      </c>
      <c r="G33" s="116">
        <v>3374529</v>
      </c>
      <c r="H33" s="116">
        <v>6897496</v>
      </c>
      <c r="I33" s="116">
        <v>1456340</v>
      </c>
      <c r="J33" s="116">
        <v>2129178</v>
      </c>
      <c r="K33" s="116">
        <v>7160452</v>
      </c>
      <c r="L33" s="117">
        <v>3870198</v>
      </c>
      <c r="M33" s="542" t="s">
        <v>37</v>
      </c>
      <c r="P33" s="110" t="s">
        <v>37</v>
      </c>
      <c r="Q33" s="106" t="s">
        <v>1326</v>
      </c>
      <c r="R33" s="111">
        <v>7</v>
      </c>
      <c r="S33" s="84">
        <v>48</v>
      </c>
      <c r="T33" s="113">
        <v>16196</v>
      </c>
      <c r="U33" s="84">
        <v>41291</v>
      </c>
      <c r="V33" s="113">
        <v>75398</v>
      </c>
      <c r="W33" s="84">
        <v>31816</v>
      </c>
      <c r="X33" s="542" t="s">
        <v>37</v>
      </c>
      <c r="AA33" s="110" t="s">
        <v>37</v>
      </c>
      <c r="AB33" s="106" t="s">
        <v>1326</v>
      </c>
      <c r="AC33" s="113">
        <v>14</v>
      </c>
      <c r="AD33" s="84">
        <v>229</v>
      </c>
      <c r="AE33" s="113">
        <v>88608</v>
      </c>
      <c r="AF33" s="84">
        <v>158711</v>
      </c>
      <c r="AG33" s="84">
        <v>310606</v>
      </c>
      <c r="AH33" s="84">
        <v>141747</v>
      </c>
      <c r="AI33" s="542" t="s">
        <v>37</v>
      </c>
      <c r="AM33" s="110" t="s">
        <v>37</v>
      </c>
      <c r="AN33" s="106" t="s">
        <v>1326</v>
      </c>
      <c r="AO33" s="113">
        <v>9</v>
      </c>
      <c r="AP33" s="84">
        <v>1494</v>
      </c>
      <c r="AQ33" s="572">
        <v>817087</v>
      </c>
      <c r="AR33" s="576">
        <v>3174527</v>
      </c>
      <c r="AS33" s="577">
        <v>6511492</v>
      </c>
      <c r="AT33" s="578">
        <v>45145</v>
      </c>
      <c r="AU33" s="578">
        <v>1337331</v>
      </c>
      <c r="AV33" s="577">
        <v>73864</v>
      </c>
      <c r="AW33" s="578">
        <v>104953</v>
      </c>
      <c r="AX33" s="578">
        <v>1932025</v>
      </c>
      <c r="AY33" s="577">
        <v>92200</v>
      </c>
      <c r="AZ33" s="578">
        <v>7160452</v>
      </c>
      <c r="BA33" s="578">
        <v>3696635</v>
      </c>
      <c r="BB33" s="85" t="s">
        <v>37</v>
      </c>
    </row>
    <row r="34" spans="2:54" s="69" customFormat="1" ht="18" customHeight="1">
      <c r="B34" s="110" t="s">
        <v>38</v>
      </c>
      <c r="C34" s="106" t="s">
        <v>1327</v>
      </c>
      <c r="D34" s="116">
        <v>83</v>
      </c>
      <c r="E34" s="116">
        <v>2602</v>
      </c>
      <c r="F34" s="117">
        <v>1045204</v>
      </c>
      <c r="G34" s="116">
        <v>2163783</v>
      </c>
      <c r="H34" s="116">
        <v>4167457</v>
      </c>
      <c r="I34" s="116">
        <v>531208</v>
      </c>
      <c r="J34" s="116">
        <v>486458</v>
      </c>
      <c r="K34" s="116">
        <v>2962183</v>
      </c>
      <c r="L34" s="117">
        <v>1745825</v>
      </c>
      <c r="M34" s="542" t="s">
        <v>38</v>
      </c>
      <c r="P34" s="110" t="s">
        <v>38</v>
      </c>
      <c r="Q34" s="106" t="s">
        <v>1327</v>
      </c>
      <c r="R34" s="111">
        <v>30</v>
      </c>
      <c r="S34" s="84">
        <v>187</v>
      </c>
      <c r="T34" s="113">
        <v>62868</v>
      </c>
      <c r="U34" s="84">
        <v>56867</v>
      </c>
      <c r="V34" s="113">
        <v>187660</v>
      </c>
      <c r="W34" s="84">
        <v>122032</v>
      </c>
      <c r="X34" s="542" t="s">
        <v>38</v>
      </c>
      <c r="AA34" s="110" t="s">
        <v>38</v>
      </c>
      <c r="AB34" s="106" t="s">
        <v>1327</v>
      </c>
      <c r="AC34" s="113">
        <v>30</v>
      </c>
      <c r="AD34" s="84">
        <v>514</v>
      </c>
      <c r="AE34" s="113">
        <v>185721</v>
      </c>
      <c r="AF34" s="84">
        <v>396429</v>
      </c>
      <c r="AG34" s="84">
        <v>744149</v>
      </c>
      <c r="AH34" s="84">
        <v>327533</v>
      </c>
      <c r="AI34" s="542" t="s">
        <v>38</v>
      </c>
      <c r="AM34" s="110" t="s">
        <v>38</v>
      </c>
      <c r="AN34" s="106" t="s">
        <v>1327</v>
      </c>
      <c r="AO34" s="113">
        <v>23</v>
      </c>
      <c r="AP34" s="84">
        <v>1901</v>
      </c>
      <c r="AQ34" s="572">
        <v>796615</v>
      </c>
      <c r="AR34" s="576">
        <v>1710487</v>
      </c>
      <c r="AS34" s="577">
        <v>3235648</v>
      </c>
      <c r="AT34" s="578">
        <v>76948</v>
      </c>
      <c r="AU34" s="578">
        <v>356538</v>
      </c>
      <c r="AV34" s="577">
        <v>97722</v>
      </c>
      <c r="AW34" s="578">
        <v>30813</v>
      </c>
      <c r="AX34" s="578">
        <v>351095</v>
      </c>
      <c r="AY34" s="577">
        <v>104550</v>
      </c>
      <c r="AZ34" s="578">
        <v>2962183</v>
      </c>
      <c r="BA34" s="578">
        <v>1296260</v>
      </c>
      <c r="BB34" s="85" t="s">
        <v>38</v>
      </c>
    </row>
    <row r="35" spans="2:54" s="69" customFormat="1" ht="18" customHeight="1">
      <c r="B35" s="110" t="s">
        <v>39</v>
      </c>
      <c r="C35" s="106" t="s">
        <v>1328</v>
      </c>
      <c r="D35" s="116">
        <v>15</v>
      </c>
      <c r="E35" s="116">
        <v>3643</v>
      </c>
      <c r="F35" s="117">
        <v>1551035</v>
      </c>
      <c r="G35" s="116">
        <v>7913681</v>
      </c>
      <c r="H35" s="116">
        <v>21193433</v>
      </c>
      <c r="I35" s="116">
        <v>547897</v>
      </c>
      <c r="J35" s="116">
        <v>530315</v>
      </c>
      <c r="K35" s="116">
        <v>21114564</v>
      </c>
      <c r="L35" s="117">
        <v>11949305</v>
      </c>
      <c r="M35" s="542" t="s">
        <v>39</v>
      </c>
      <c r="P35" s="110" t="s">
        <v>39</v>
      </c>
      <c r="Q35" s="106" t="s">
        <v>1328</v>
      </c>
      <c r="R35" s="111">
        <v>2</v>
      </c>
      <c r="S35" s="84">
        <v>15</v>
      </c>
      <c r="T35" s="88" t="s">
        <v>2344</v>
      </c>
      <c r="U35" s="86" t="s">
        <v>2344</v>
      </c>
      <c r="V35" s="86" t="s">
        <v>2344</v>
      </c>
      <c r="W35" s="86" t="s">
        <v>2344</v>
      </c>
      <c r="X35" s="542" t="s">
        <v>39</v>
      </c>
      <c r="AA35" s="110" t="s">
        <v>39</v>
      </c>
      <c r="AB35" s="106" t="s">
        <v>1328</v>
      </c>
      <c r="AC35" s="113">
        <v>4</v>
      </c>
      <c r="AD35" s="84">
        <v>62</v>
      </c>
      <c r="AE35" s="113">
        <v>16965</v>
      </c>
      <c r="AF35" s="84">
        <v>22778</v>
      </c>
      <c r="AG35" s="84">
        <v>37463</v>
      </c>
      <c r="AH35" s="84">
        <v>13700</v>
      </c>
      <c r="AI35" s="542" t="s">
        <v>39</v>
      </c>
      <c r="AM35" s="110" t="s">
        <v>39</v>
      </c>
      <c r="AN35" s="106" t="s">
        <v>1328</v>
      </c>
      <c r="AO35" s="113">
        <v>9</v>
      </c>
      <c r="AP35" s="84">
        <v>3566</v>
      </c>
      <c r="AQ35" s="572">
        <v>1529222</v>
      </c>
      <c r="AR35" s="576">
        <v>7887673</v>
      </c>
      <c r="AS35" s="577">
        <v>21145209</v>
      </c>
      <c r="AT35" s="578">
        <v>107857</v>
      </c>
      <c r="AU35" s="578">
        <v>300136</v>
      </c>
      <c r="AV35" s="577">
        <v>139904</v>
      </c>
      <c r="AW35" s="578">
        <v>65601</v>
      </c>
      <c r="AX35" s="578">
        <v>318057</v>
      </c>
      <c r="AY35" s="577">
        <v>146657</v>
      </c>
      <c r="AZ35" s="578">
        <v>21114564</v>
      </c>
      <c r="BA35" s="578">
        <v>11928580</v>
      </c>
      <c r="BB35" s="85" t="s">
        <v>39</v>
      </c>
    </row>
    <row r="36" spans="2:54" s="69" customFormat="1" ht="18" customHeight="1">
      <c r="B36" s="118" t="s">
        <v>40</v>
      </c>
      <c r="C36" s="119" t="s">
        <v>41</v>
      </c>
      <c r="D36" s="120">
        <v>27</v>
      </c>
      <c r="E36" s="120">
        <v>6303</v>
      </c>
      <c r="F36" s="121">
        <v>3687326</v>
      </c>
      <c r="G36" s="120">
        <v>15964693</v>
      </c>
      <c r="H36" s="120">
        <v>27343373</v>
      </c>
      <c r="I36" s="120">
        <v>6515188</v>
      </c>
      <c r="J36" s="120">
        <v>5390460</v>
      </c>
      <c r="K36" s="120">
        <v>26100336</v>
      </c>
      <c r="L36" s="121">
        <v>8590967</v>
      </c>
      <c r="M36" s="127" t="s">
        <v>40</v>
      </c>
      <c r="P36" s="118" t="s">
        <v>40</v>
      </c>
      <c r="Q36" s="119" t="s">
        <v>41</v>
      </c>
      <c r="R36" s="140">
        <v>1</v>
      </c>
      <c r="S36" s="125">
        <v>9</v>
      </c>
      <c r="T36" s="583" t="s">
        <v>2344</v>
      </c>
      <c r="U36" s="138" t="s">
        <v>2344</v>
      </c>
      <c r="V36" s="138" t="s">
        <v>2344</v>
      </c>
      <c r="W36" s="138" t="s">
        <v>2344</v>
      </c>
      <c r="X36" s="127" t="s">
        <v>40</v>
      </c>
      <c r="AA36" s="118" t="s">
        <v>40</v>
      </c>
      <c r="AB36" s="119" t="s">
        <v>41</v>
      </c>
      <c r="AC36" s="126">
        <v>6</v>
      </c>
      <c r="AD36" s="125">
        <v>103</v>
      </c>
      <c r="AE36" s="137">
        <v>28951</v>
      </c>
      <c r="AF36" s="138">
        <v>10933</v>
      </c>
      <c r="AG36" s="138">
        <v>97907</v>
      </c>
      <c r="AH36" s="138">
        <v>81134</v>
      </c>
      <c r="AI36" s="127" t="s">
        <v>40</v>
      </c>
      <c r="AM36" s="118" t="s">
        <v>40</v>
      </c>
      <c r="AN36" s="119" t="s">
        <v>41</v>
      </c>
      <c r="AO36" s="126">
        <v>20</v>
      </c>
      <c r="AP36" s="125">
        <v>6191</v>
      </c>
      <c r="AQ36" s="579">
        <v>3656968</v>
      </c>
      <c r="AR36" s="580">
        <v>15953304</v>
      </c>
      <c r="AS36" s="581">
        <v>27242815</v>
      </c>
      <c r="AT36" s="582">
        <v>87729</v>
      </c>
      <c r="AU36" s="582">
        <v>5844620</v>
      </c>
      <c r="AV36" s="581">
        <v>582839</v>
      </c>
      <c r="AW36" s="582">
        <v>46344</v>
      </c>
      <c r="AX36" s="582">
        <v>4765689</v>
      </c>
      <c r="AY36" s="581">
        <v>578427</v>
      </c>
      <c r="AZ36" s="582">
        <v>26100336</v>
      </c>
      <c r="BA36" s="582">
        <v>8507785</v>
      </c>
      <c r="BB36" s="123" t="s">
        <v>40</v>
      </c>
    </row>
    <row r="37" spans="2:54" s="69" customFormat="1" ht="18" customHeight="1">
      <c r="B37" s="110" t="s">
        <v>42</v>
      </c>
      <c r="C37" s="106" t="s">
        <v>1329</v>
      </c>
      <c r="D37" s="116">
        <v>47</v>
      </c>
      <c r="E37" s="116">
        <v>2242</v>
      </c>
      <c r="F37" s="117">
        <v>830194</v>
      </c>
      <c r="G37" s="116">
        <v>2186860</v>
      </c>
      <c r="H37" s="116">
        <v>4021268</v>
      </c>
      <c r="I37" s="116">
        <v>374705</v>
      </c>
      <c r="J37" s="116">
        <v>355679</v>
      </c>
      <c r="K37" s="116">
        <v>3309661</v>
      </c>
      <c r="L37" s="117">
        <v>1634740</v>
      </c>
      <c r="M37" s="542" t="s">
        <v>42</v>
      </c>
      <c r="P37" s="110" t="s">
        <v>42</v>
      </c>
      <c r="Q37" s="106" t="s">
        <v>1329</v>
      </c>
      <c r="R37" s="111">
        <v>13</v>
      </c>
      <c r="S37" s="84">
        <v>83</v>
      </c>
      <c r="T37" s="113">
        <v>29393</v>
      </c>
      <c r="U37" s="84">
        <v>110696</v>
      </c>
      <c r="V37" s="113">
        <v>237913</v>
      </c>
      <c r="W37" s="84">
        <v>118671</v>
      </c>
      <c r="X37" s="542" t="s">
        <v>42</v>
      </c>
      <c r="AA37" s="110" t="s">
        <v>42</v>
      </c>
      <c r="AB37" s="106" t="s">
        <v>1329</v>
      </c>
      <c r="AC37" s="113">
        <v>16</v>
      </c>
      <c r="AD37" s="84">
        <v>335</v>
      </c>
      <c r="AE37" s="113">
        <v>92725</v>
      </c>
      <c r="AF37" s="84">
        <v>170417</v>
      </c>
      <c r="AG37" s="84">
        <v>355163</v>
      </c>
      <c r="AH37" s="84">
        <v>172339</v>
      </c>
      <c r="AI37" s="542" t="s">
        <v>42</v>
      </c>
      <c r="AM37" s="110" t="s">
        <v>42</v>
      </c>
      <c r="AN37" s="106" t="s">
        <v>1329</v>
      </c>
      <c r="AO37" s="113">
        <v>18</v>
      </c>
      <c r="AP37" s="84">
        <v>1824</v>
      </c>
      <c r="AQ37" s="572">
        <v>708076</v>
      </c>
      <c r="AR37" s="576">
        <v>1905747</v>
      </c>
      <c r="AS37" s="577">
        <v>3428192</v>
      </c>
      <c r="AT37" s="578">
        <v>130671</v>
      </c>
      <c r="AU37" s="578">
        <v>125951</v>
      </c>
      <c r="AV37" s="577">
        <v>118083</v>
      </c>
      <c r="AW37" s="578">
        <v>119354</v>
      </c>
      <c r="AX37" s="578">
        <v>120910</v>
      </c>
      <c r="AY37" s="577">
        <v>115415</v>
      </c>
      <c r="AZ37" s="578">
        <v>3309661</v>
      </c>
      <c r="BA37" s="578">
        <v>1343730</v>
      </c>
      <c r="BB37" s="85" t="s">
        <v>42</v>
      </c>
    </row>
    <row r="38" spans="2:54" s="69" customFormat="1" ht="18" customHeight="1">
      <c r="B38" s="110" t="s">
        <v>43</v>
      </c>
      <c r="C38" s="106" t="s">
        <v>44</v>
      </c>
      <c r="D38" s="116">
        <v>17</v>
      </c>
      <c r="E38" s="116">
        <v>4565</v>
      </c>
      <c r="F38" s="117">
        <v>1940241</v>
      </c>
      <c r="G38" s="116">
        <v>16229413</v>
      </c>
      <c r="H38" s="116">
        <v>19141537</v>
      </c>
      <c r="I38" s="116">
        <v>599678</v>
      </c>
      <c r="J38" s="116">
        <v>574719</v>
      </c>
      <c r="K38" s="116">
        <v>18962537</v>
      </c>
      <c r="L38" s="117">
        <v>2215931</v>
      </c>
      <c r="M38" s="542" t="s">
        <v>43</v>
      </c>
      <c r="P38" s="110" t="s">
        <v>43</v>
      </c>
      <c r="Q38" s="106" t="s">
        <v>44</v>
      </c>
      <c r="R38" s="134">
        <v>1</v>
      </c>
      <c r="S38" s="84">
        <v>6</v>
      </c>
      <c r="T38" s="88" t="s">
        <v>2344</v>
      </c>
      <c r="U38" s="86" t="s">
        <v>2344</v>
      </c>
      <c r="V38" s="86" t="s">
        <v>2344</v>
      </c>
      <c r="W38" s="86" t="s">
        <v>2344</v>
      </c>
      <c r="X38" s="542" t="s">
        <v>43</v>
      </c>
      <c r="AA38" s="110" t="s">
        <v>43</v>
      </c>
      <c r="AB38" s="106" t="s">
        <v>44</v>
      </c>
      <c r="AC38" s="135">
        <v>4</v>
      </c>
      <c r="AD38" s="84">
        <v>69</v>
      </c>
      <c r="AE38" s="88">
        <v>21406</v>
      </c>
      <c r="AF38" s="86">
        <v>118147</v>
      </c>
      <c r="AG38" s="86">
        <v>117455</v>
      </c>
      <c r="AH38" s="86">
        <v>-646</v>
      </c>
      <c r="AI38" s="542" t="s">
        <v>43</v>
      </c>
      <c r="AM38" s="110" t="s">
        <v>43</v>
      </c>
      <c r="AN38" s="106" t="s">
        <v>44</v>
      </c>
      <c r="AO38" s="113">
        <v>12</v>
      </c>
      <c r="AP38" s="84">
        <v>4490</v>
      </c>
      <c r="AQ38" s="572">
        <v>1917903</v>
      </c>
      <c r="AR38" s="576">
        <v>16110808</v>
      </c>
      <c r="AS38" s="577">
        <v>19022351</v>
      </c>
      <c r="AT38" s="578">
        <v>62934</v>
      </c>
      <c r="AU38" s="578">
        <v>500486</v>
      </c>
      <c r="AV38" s="577">
        <v>36258</v>
      </c>
      <c r="AW38" s="578">
        <v>54602</v>
      </c>
      <c r="AX38" s="578">
        <v>480966</v>
      </c>
      <c r="AY38" s="577">
        <v>39151</v>
      </c>
      <c r="AZ38" s="578">
        <v>18962537</v>
      </c>
      <c r="BA38" s="578">
        <v>2215390</v>
      </c>
      <c r="BB38" s="542" t="s">
        <v>43</v>
      </c>
    </row>
    <row r="39" spans="2:54" s="69" customFormat="1" ht="18" customHeight="1">
      <c r="B39" s="110" t="s">
        <v>45</v>
      </c>
      <c r="C39" s="106" t="s">
        <v>1330</v>
      </c>
      <c r="D39" s="116">
        <v>94</v>
      </c>
      <c r="E39" s="116">
        <v>8743</v>
      </c>
      <c r="F39" s="117">
        <v>3841043</v>
      </c>
      <c r="G39" s="116">
        <v>47953222</v>
      </c>
      <c r="H39" s="116">
        <v>54256266</v>
      </c>
      <c r="I39" s="116">
        <v>2094237</v>
      </c>
      <c r="J39" s="116">
        <v>3060296</v>
      </c>
      <c r="K39" s="116">
        <v>54262860</v>
      </c>
      <c r="L39" s="117">
        <v>6067917</v>
      </c>
      <c r="M39" s="542" t="s">
        <v>45</v>
      </c>
      <c r="P39" s="110" t="s">
        <v>45</v>
      </c>
      <c r="Q39" s="106" t="s">
        <v>1330</v>
      </c>
      <c r="R39" s="111">
        <v>21</v>
      </c>
      <c r="S39" s="84">
        <v>142</v>
      </c>
      <c r="T39" s="113">
        <v>49805</v>
      </c>
      <c r="U39" s="84">
        <v>134265</v>
      </c>
      <c r="V39" s="113">
        <v>258134</v>
      </c>
      <c r="W39" s="84">
        <v>115548</v>
      </c>
      <c r="X39" s="542" t="s">
        <v>45</v>
      </c>
      <c r="AA39" s="110" t="s">
        <v>45</v>
      </c>
      <c r="AB39" s="106" t="s">
        <v>1330</v>
      </c>
      <c r="AC39" s="113">
        <v>30</v>
      </c>
      <c r="AD39" s="84">
        <v>507</v>
      </c>
      <c r="AE39" s="113">
        <v>163649</v>
      </c>
      <c r="AF39" s="84">
        <v>323255</v>
      </c>
      <c r="AG39" s="84">
        <v>575907</v>
      </c>
      <c r="AH39" s="113">
        <v>235681</v>
      </c>
      <c r="AI39" s="85" t="s">
        <v>45</v>
      </c>
      <c r="AM39" s="110" t="s">
        <v>45</v>
      </c>
      <c r="AN39" s="106" t="s">
        <v>1330</v>
      </c>
      <c r="AO39" s="113">
        <v>43</v>
      </c>
      <c r="AP39" s="84">
        <v>8094</v>
      </c>
      <c r="AQ39" s="572">
        <v>3627589</v>
      </c>
      <c r="AR39" s="576">
        <v>47495702</v>
      </c>
      <c r="AS39" s="577">
        <v>53422225</v>
      </c>
      <c r="AT39" s="578">
        <v>87080</v>
      </c>
      <c r="AU39" s="578">
        <v>1799953</v>
      </c>
      <c r="AV39" s="577">
        <v>207204</v>
      </c>
      <c r="AW39" s="578">
        <v>89773</v>
      </c>
      <c r="AX39" s="578">
        <v>2770274</v>
      </c>
      <c r="AY39" s="577">
        <v>200249</v>
      </c>
      <c r="AZ39" s="578">
        <v>54262860</v>
      </c>
      <c r="BA39" s="578">
        <v>5716688</v>
      </c>
      <c r="BB39" s="542" t="s">
        <v>45</v>
      </c>
    </row>
    <row r="40" spans="2:54" s="69" customFormat="1" ht="18" customHeight="1">
      <c r="B40" s="141" t="s">
        <v>46</v>
      </c>
      <c r="C40" s="142" t="s">
        <v>1331</v>
      </c>
      <c r="D40" s="143">
        <v>43</v>
      </c>
      <c r="E40" s="144">
        <v>645</v>
      </c>
      <c r="F40" s="143">
        <v>163553</v>
      </c>
      <c r="G40" s="143">
        <v>344497</v>
      </c>
      <c r="H40" s="143">
        <v>741531</v>
      </c>
      <c r="I40" s="145">
        <v>37805</v>
      </c>
      <c r="J40" s="145">
        <v>42425</v>
      </c>
      <c r="K40" s="145">
        <v>135252</v>
      </c>
      <c r="L40" s="146">
        <v>377947</v>
      </c>
      <c r="M40" s="544" t="s">
        <v>46</v>
      </c>
      <c r="P40" s="141" t="s">
        <v>46</v>
      </c>
      <c r="Q40" s="142" t="s">
        <v>1331</v>
      </c>
      <c r="R40" s="147">
        <v>19</v>
      </c>
      <c r="S40" s="148">
        <v>106</v>
      </c>
      <c r="T40" s="149">
        <v>24929</v>
      </c>
      <c r="U40" s="148">
        <v>31575</v>
      </c>
      <c r="V40" s="150">
        <v>87464</v>
      </c>
      <c r="W40" s="148">
        <v>52134</v>
      </c>
      <c r="X40" s="544" t="s">
        <v>46</v>
      </c>
      <c r="AA40" s="141" t="s">
        <v>46</v>
      </c>
      <c r="AB40" s="142" t="s">
        <v>1331</v>
      </c>
      <c r="AC40" s="151">
        <v>21</v>
      </c>
      <c r="AD40" s="148">
        <v>349</v>
      </c>
      <c r="AE40" s="152">
        <v>94990</v>
      </c>
      <c r="AF40" s="145">
        <v>261295</v>
      </c>
      <c r="AG40" s="152">
        <v>524996</v>
      </c>
      <c r="AH40" s="145">
        <v>245992</v>
      </c>
      <c r="AI40" s="153" t="s">
        <v>46</v>
      </c>
      <c r="AM40" s="141" t="s">
        <v>46</v>
      </c>
      <c r="AN40" s="142" t="s">
        <v>1331</v>
      </c>
      <c r="AO40" s="151">
        <v>3</v>
      </c>
      <c r="AP40" s="148">
        <v>190</v>
      </c>
      <c r="AQ40" s="152">
        <v>43634</v>
      </c>
      <c r="AR40" s="145">
        <v>51627</v>
      </c>
      <c r="AS40" s="152">
        <v>129071</v>
      </c>
      <c r="AT40" s="145">
        <v>3520</v>
      </c>
      <c r="AU40" s="145">
        <v>11730</v>
      </c>
      <c r="AV40" s="152">
        <v>22555</v>
      </c>
      <c r="AW40" s="145">
        <v>4676</v>
      </c>
      <c r="AX40" s="145">
        <v>16821</v>
      </c>
      <c r="AY40" s="152">
        <v>20928</v>
      </c>
      <c r="AZ40" s="145">
        <v>135252</v>
      </c>
      <c r="BA40" s="145">
        <v>79821</v>
      </c>
      <c r="BB40" s="544" t="s">
        <v>46</v>
      </c>
    </row>
    <row r="41" spans="8:53" ht="13.5">
      <c r="H41" s="109"/>
      <c r="O41"/>
      <c r="Y41"/>
      <c r="Z41"/>
      <c r="AK41"/>
      <c r="AQ41"/>
      <c r="AR41"/>
      <c r="AS41"/>
      <c r="AT41"/>
      <c r="AU41"/>
      <c r="AV41"/>
      <c r="AW41"/>
      <c r="AX41"/>
      <c r="AY41"/>
      <c r="AZ41"/>
      <c r="BA41"/>
    </row>
    <row r="42" spans="3:53" s="154" customFormat="1" ht="13.5">
      <c r="C42"/>
      <c r="D42"/>
      <c r="E42"/>
      <c r="F42"/>
      <c r="G42"/>
      <c r="H42"/>
      <c r="I42"/>
      <c r="J42"/>
      <c r="K42"/>
      <c r="L42"/>
      <c r="M42"/>
      <c r="O42" s="73"/>
      <c r="Y42" s="73"/>
      <c r="Z42" s="73"/>
      <c r="AK42" s="73"/>
      <c r="AQ42" s="584"/>
      <c r="AR42" s="584"/>
      <c r="AS42" s="155"/>
      <c r="AT42" s="584"/>
      <c r="AU42" s="584"/>
      <c r="AV42" s="584"/>
      <c r="AW42" s="584"/>
      <c r="AX42" s="584"/>
      <c r="AY42" s="584"/>
      <c r="AZ42" s="584"/>
      <c r="BA42" s="584"/>
    </row>
    <row r="43" spans="3:53" s="154" customFormat="1" ht="13.5">
      <c r="C43"/>
      <c r="D43"/>
      <c r="E43"/>
      <c r="F43"/>
      <c r="G43"/>
      <c r="H43"/>
      <c r="I43"/>
      <c r="J43"/>
      <c r="K43"/>
      <c r="L43"/>
      <c r="M43"/>
      <c r="O43" s="73"/>
      <c r="Y43" s="73"/>
      <c r="Z43" s="73"/>
      <c r="AK43" s="73"/>
      <c r="AQ43" s="584"/>
      <c r="AR43" s="584"/>
      <c r="AS43" s="156"/>
      <c r="AT43" s="584"/>
      <c r="AU43" s="584"/>
      <c r="AV43" s="584"/>
      <c r="AW43" s="584"/>
      <c r="AX43" s="584"/>
      <c r="AY43" s="584"/>
      <c r="AZ43" s="584"/>
      <c r="BA43" s="584"/>
    </row>
    <row r="44" spans="3:53" s="154" customFormat="1" ht="13.5">
      <c r="C44"/>
      <c r="D44"/>
      <c r="E44"/>
      <c r="F44"/>
      <c r="G44"/>
      <c r="H44"/>
      <c r="I44"/>
      <c r="J44"/>
      <c r="K44"/>
      <c r="L44"/>
      <c r="M44"/>
      <c r="O44" s="73"/>
      <c r="Y44" s="73"/>
      <c r="Z44" s="73"/>
      <c r="AK44" s="73"/>
      <c r="AQ44" s="584"/>
      <c r="AR44" s="584"/>
      <c r="AS44" s="584"/>
      <c r="AT44" s="584"/>
      <c r="AU44" s="584"/>
      <c r="AV44" s="584"/>
      <c r="AW44" s="584"/>
      <c r="AX44" s="584"/>
      <c r="AY44" s="584"/>
      <c r="AZ44" s="584"/>
      <c r="BA44" s="156"/>
    </row>
  </sheetData>
  <sheetProtection/>
  <mergeCells count="63">
    <mergeCell ref="B3:C5"/>
    <mergeCell ref="I3:J3"/>
    <mergeCell ref="M3:M5"/>
    <mergeCell ref="P3:Q5"/>
    <mergeCell ref="X3:X5"/>
    <mergeCell ref="AA3:AB5"/>
    <mergeCell ref="BB3:BB5"/>
    <mergeCell ref="I4:J4"/>
    <mergeCell ref="L4:L5"/>
    <mergeCell ref="AT4:AT5"/>
    <mergeCell ref="AU4:AU5"/>
    <mergeCell ref="AV4:AV5"/>
    <mergeCell ref="AW4:AW5"/>
    <mergeCell ref="AX4:AX5"/>
    <mergeCell ref="AY4:AY5"/>
    <mergeCell ref="P6:Q6"/>
    <mergeCell ref="AA6:AB6"/>
    <mergeCell ref="AM6:AN6"/>
    <mergeCell ref="AI3:AI5"/>
    <mergeCell ref="AM3:AN5"/>
    <mergeCell ref="AW3:AY3"/>
    <mergeCell ref="AT3:AV3"/>
    <mergeCell ref="P7:Q7"/>
    <mergeCell ref="AA7:AB7"/>
    <mergeCell ref="AM7:AN7"/>
    <mergeCell ref="B8:C8"/>
    <mergeCell ref="P8:Q8"/>
    <mergeCell ref="AA8:AB8"/>
    <mergeCell ref="AM8:AN8"/>
    <mergeCell ref="B6:C6"/>
    <mergeCell ref="B9:C9"/>
    <mergeCell ref="P9:Q9"/>
    <mergeCell ref="AA9:AB9"/>
    <mergeCell ref="AM9:AN9"/>
    <mergeCell ref="B10:C10"/>
    <mergeCell ref="P10:Q10"/>
    <mergeCell ref="AA10:AB10"/>
    <mergeCell ref="AM10:AN10"/>
    <mergeCell ref="B7:C7"/>
    <mergeCell ref="B11:C11"/>
    <mergeCell ref="P11:Q11"/>
    <mergeCell ref="AA11:AB11"/>
    <mergeCell ref="AM11:AN11"/>
    <mergeCell ref="B12:C12"/>
    <mergeCell ref="P12:Q12"/>
    <mergeCell ref="AA12:AB12"/>
    <mergeCell ref="AM12:AN12"/>
    <mergeCell ref="B13:C13"/>
    <mergeCell ref="P13:Q13"/>
    <mergeCell ref="AA13:AB13"/>
    <mergeCell ref="AM13:AN13"/>
    <mergeCell ref="B14:C14"/>
    <mergeCell ref="P14:Q14"/>
    <mergeCell ref="AA14:AB14"/>
    <mergeCell ref="AM14:AN14"/>
    <mergeCell ref="B15:C15"/>
    <mergeCell ref="P15:Q15"/>
    <mergeCell ref="AA15:AB15"/>
    <mergeCell ref="AM15:AN15"/>
    <mergeCell ref="B16:C16"/>
    <mergeCell ref="P16:Q16"/>
    <mergeCell ref="AA16:AB16"/>
    <mergeCell ref="AM16:AN16"/>
  </mergeCells>
  <printOptions horizontalCentered="1"/>
  <pageMargins left="0.3937007874015748" right="0.2362204724409449" top="0.7086614173228347" bottom="0.7480314960629921" header="0.5118110236220472" footer="0.5118110236220472"/>
  <pageSetup horizontalDpi="600" verticalDpi="600" orientation="landscape" paperSize="9" scale="74" r:id="rId1"/>
  <colBreaks count="2" manualBreakCount="2">
    <brk id="14" max="65535" man="1"/>
    <brk id="37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294"/>
  <sheetViews>
    <sheetView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4.7109375" style="69" customWidth="1"/>
    <col min="2" max="2" width="16.57421875" style="69" customWidth="1"/>
    <col min="3" max="3" width="7.421875" style="114" customWidth="1"/>
    <col min="4" max="4" width="10.57421875" style="114" customWidth="1"/>
    <col min="5" max="6" width="8.28125" style="113" customWidth="1"/>
    <col min="7" max="10" width="10.57421875" style="114" customWidth="1"/>
    <col min="11" max="12" width="8.57421875" style="113" customWidth="1"/>
    <col min="13" max="13" width="13.57421875" style="113" customWidth="1"/>
    <col min="14" max="15" width="12.57421875" style="113" customWidth="1"/>
    <col min="16" max="16" width="12.7109375" style="113" customWidth="1"/>
    <col min="17" max="17" width="12.57421875" style="113" customWidth="1"/>
    <col min="18" max="18" width="14.00390625" style="113" customWidth="1"/>
    <col min="19" max="19" width="10.57421875" style="113" customWidth="1"/>
    <col min="20" max="20" width="13.140625" style="114" customWidth="1"/>
    <col min="21" max="21" width="13.421875" style="69" customWidth="1"/>
    <col min="22" max="22" width="12.57421875" style="69" customWidth="1"/>
    <col min="23" max="23" width="12.8515625" style="69" customWidth="1"/>
    <col min="24" max="24" width="1.57421875" style="69" customWidth="1"/>
  </cols>
  <sheetData>
    <row r="1" spans="2:24" s="69" customFormat="1" ht="21">
      <c r="B1" s="2" t="s">
        <v>47</v>
      </c>
      <c r="D1" s="3"/>
      <c r="E1" s="157"/>
      <c r="F1" s="157"/>
      <c r="G1" s="3"/>
      <c r="H1" s="3"/>
      <c r="I1" s="3"/>
      <c r="J1" s="3"/>
      <c r="K1" s="157"/>
      <c r="L1" s="157"/>
      <c r="M1" s="158"/>
      <c r="N1" s="158"/>
      <c r="O1" s="158"/>
      <c r="P1" s="158"/>
      <c r="Q1" s="158"/>
      <c r="R1" s="158"/>
      <c r="S1" s="158"/>
      <c r="T1" s="4"/>
      <c r="U1" s="159"/>
      <c r="V1" s="160"/>
      <c r="W1" s="160"/>
      <c r="X1" s="161"/>
    </row>
    <row r="2" spans="2:24" s="69" customFormat="1" ht="15.75" customHeight="1">
      <c r="B2" s="160"/>
      <c r="C2" s="5"/>
      <c r="D2" s="5"/>
      <c r="E2" s="162"/>
      <c r="F2" s="162"/>
      <c r="G2" s="5"/>
      <c r="H2" s="5"/>
      <c r="I2" s="5"/>
      <c r="J2" s="5"/>
      <c r="K2" s="162"/>
      <c r="L2" s="162"/>
      <c r="M2" s="158"/>
      <c r="N2" s="162"/>
      <c r="O2" s="162"/>
      <c r="P2" s="162"/>
      <c r="Q2" s="162"/>
      <c r="R2" s="162"/>
      <c r="S2" s="162"/>
      <c r="T2" s="52"/>
      <c r="U2" s="160"/>
      <c r="V2" s="160"/>
      <c r="W2" s="160"/>
      <c r="X2" s="160"/>
    </row>
    <row r="3" spans="2:25" s="69" customFormat="1" ht="15.75" customHeight="1">
      <c r="B3" s="163" t="s">
        <v>48</v>
      </c>
      <c r="C3" s="115"/>
      <c r="D3" s="740" t="s">
        <v>2345</v>
      </c>
      <c r="E3" s="741"/>
      <c r="F3" s="741"/>
      <c r="G3" s="741"/>
      <c r="H3" s="741"/>
      <c r="I3" s="741"/>
      <c r="J3" s="741"/>
      <c r="K3" s="741"/>
      <c r="L3" s="742"/>
      <c r="M3" s="743" t="s">
        <v>49</v>
      </c>
      <c r="N3" s="747" t="s">
        <v>1332</v>
      </c>
      <c r="O3" s="740" t="s">
        <v>50</v>
      </c>
      <c r="P3" s="741"/>
      <c r="Q3" s="741"/>
      <c r="R3" s="741"/>
      <c r="S3" s="741"/>
      <c r="T3" s="751" t="s">
        <v>1998</v>
      </c>
      <c r="U3" s="112"/>
      <c r="V3" s="167"/>
      <c r="W3" s="73"/>
      <c r="X3" s="73"/>
      <c r="Y3" s="73"/>
    </row>
    <row r="4" spans="1:24" s="69" customFormat="1" ht="15.75" customHeight="1">
      <c r="A4" s="168"/>
      <c r="B4" s="169"/>
      <c r="C4" s="65" t="s">
        <v>51</v>
      </c>
      <c r="D4" s="754" t="s">
        <v>1999</v>
      </c>
      <c r="E4" s="757" t="s">
        <v>2000</v>
      </c>
      <c r="F4" s="733"/>
      <c r="G4" s="729" t="s">
        <v>2001</v>
      </c>
      <c r="H4" s="730"/>
      <c r="I4" s="730"/>
      <c r="J4" s="730"/>
      <c r="K4" s="730"/>
      <c r="L4" s="731"/>
      <c r="M4" s="744"/>
      <c r="N4" s="748"/>
      <c r="O4" s="760" t="s">
        <v>2346</v>
      </c>
      <c r="P4" s="723" t="s">
        <v>52</v>
      </c>
      <c r="Q4" s="723" t="s">
        <v>53</v>
      </c>
      <c r="R4" s="725" t="s">
        <v>1333</v>
      </c>
      <c r="S4" s="726"/>
      <c r="T4" s="752"/>
      <c r="U4" s="173" t="s">
        <v>2347</v>
      </c>
      <c r="V4" s="174"/>
      <c r="W4" s="73"/>
      <c r="X4" s="73"/>
    </row>
    <row r="5" spans="1:24" s="69" customFormat="1" ht="15.75" customHeight="1">
      <c r="A5" s="168"/>
      <c r="B5" s="169"/>
      <c r="C5" s="65" t="s">
        <v>55</v>
      </c>
      <c r="D5" s="755"/>
      <c r="E5" s="758"/>
      <c r="F5" s="759"/>
      <c r="G5" s="729" t="s">
        <v>56</v>
      </c>
      <c r="H5" s="730"/>
      <c r="I5" s="730"/>
      <c r="J5" s="731"/>
      <c r="K5" s="732" t="s">
        <v>57</v>
      </c>
      <c r="L5" s="733"/>
      <c r="M5" s="745"/>
      <c r="N5" s="749"/>
      <c r="O5" s="761"/>
      <c r="P5" s="724"/>
      <c r="Q5" s="724"/>
      <c r="R5" s="727"/>
      <c r="S5" s="728"/>
      <c r="T5" s="752"/>
      <c r="U5" s="178" t="s">
        <v>11</v>
      </c>
      <c r="V5" s="179"/>
      <c r="W5" s="73"/>
      <c r="X5" s="73"/>
    </row>
    <row r="6" spans="1:25" s="69" customFormat="1" ht="15.75" customHeight="1">
      <c r="A6" s="168"/>
      <c r="B6" s="180"/>
      <c r="C6" s="65" t="s">
        <v>58</v>
      </c>
      <c r="D6" s="755"/>
      <c r="E6" s="734"/>
      <c r="F6" s="735"/>
      <c r="G6" s="736" t="s">
        <v>59</v>
      </c>
      <c r="H6" s="737"/>
      <c r="I6" s="729" t="s">
        <v>60</v>
      </c>
      <c r="J6" s="731"/>
      <c r="K6" s="734"/>
      <c r="L6" s="735"/>
      <c r="M6" s="745"/>
      <c r="N6" s="749"/>
      <c r="O6" s="761"/>
      <c r="P6" s="724"/>
      <c r="Q6" s="724"/>
      <c r="R6" s="181"/>
      <c r="S6" s="738" t="s">
        <v>1334</v>
      </c>
      <c r="T6" s="752"/>
      <c r="U6" s="84"/>
      <c r="V6" s="182"/>
      <c r="W6" s="73"/>
      <c r="X6" s="73"/>
      <c r="Y6" s="73"/>
    </row>
    <row r="7" spans="2:24" s="69" customFormat="1" ht="15.75" customHeight="1">
      <c r="B7" s="183" t="s">
        <v>2348</v>
      </c>
      <c r="C7" s="51"/>
      <c r="D7" s="756"/>
      <c r="E7" s="184" t="s">
        <v>61</v>
      </c>
      <c r="F7" s="184" t="s">
        <v>62</v>
      </c>
      <c r="G7" s="6" t="s">
        <v>61</v>
      </c>
      <c r="H7" s="6" t="s">
        <v>62</v>
      </c>
      <c r="I7" s="6" t="s">
        <v>61</v>
      </c>
      <c r="J7" s="7" t="s">
        <v>62</v>
      </c>
      <c r="K7" s="164" t="s">
        <v>61</v>
      </c>
      <c r="L7" s="177" t="s">
        <v>63</v>
      </c>
      <c r="M7" s="746"/>
      <c r="N7" s="750"/>
      <c r="O7" s="761"/>
      <c r="P7" s="724"/>
      <c r="Q7" s="724"/>
      <c r="R7" s="186"/>
      <c r="S7" s="739"/>
      <c r="T7" s="753"/>
      <c r="U7" s="187" t="s">
        <v>1335</v>
      </c>
      <c r="V7" s="174"/>
      <c r="W7" s="73"/>
      <c r="X7" s="73"/>
    </row>
    <row r="8" spans="2:21" s="69" customFormat="1" ht="15.75" customHeight="1">
      <c r="B8" s="188" t="s">
        <v>64</v>
      </c>
      <c r="C8" s="9">
        <v>1535</v>
      </c>
      <c r="D8" s="9">
        <v>65115</v>
      </c>
      <c r="E8" s="189">
        <v>113</v>
      </c>
      <c r="F8" s="190">
        <v>60</v>
      </c>
      <c r="G8" s="9">
        <v>38808</v>
      </c>
      <c r="H8" s="9">
        <v>10463</v>
      </c>
      <c r="I8" s="9">
        <v>3238</v>
      </c>
      <c r="J8" s="9">
        <v>6944</v>
      </c>
      <c r="K8" s="9">
        <v>4356</v>
      </c>
      <c r="L8" s="9">
        <v>1133</v>
      </c>
      <c r="M8" s="190">
        <v>26796947</v>
      </c>
      <c r="N8" s="191">
        <v>345093345</v>
      </c>
      <c r="O8" s="9">
        <v>455894685</v>
      </c>
      <c r="P8" s="10">
        <v>439122365</v>
      </c>
      <c r="Q8" s="53">
        <v>9385200</v>
      </c>
      <c r="R8" s="9">
        <v>7387120</v>
      </c>
      <c r="S8" s="53">
        <v>102609</v>
      </c>
      <c r="T8" s="9">
        <v>87538916</v>
      </c>
      <c r="U8" s="192" t="s">
        <v>64</v>
      </c>
    </row>
    <row r="9" spans="2:21" s="69" customFormat="1" ht="15.75" customHeight="1">
      <c r="B9" s="193" t="s">
        <v>65</v>
      </c>
      <c r="C9" s="586">
        <v>561</v>
      </c>
      <c r="D9" s="11">
        <v>3525</v>
      </c>
      <c r="E9" s="193">
        <v>101</v>
      </c>
      <c r="F9" s="193">
        <v>48</v>
      </c>
      <c r="G9" s="11">
        <v>1759</v>
      </c>
      <c r="H9" s="11">
        <v>747</v>
      </c>
      <c r="I9" s="54">
        <v>196</v>
      </c>
      <c r="J9" s="311">
        <v>619</v>
      </c>
      <c r="K9" s="92">
        <v>35</v>
      </c>
      <c r="L9" s="194">
        <v>20</v>
      </c>
      <c r="M9" s="92">
        <v>842723</v>
      </c>
      <c r="N9" s="92">
        <v>2889535</v>
      </c>
      <c r="O9" s="132">
        <v>5139235</v>
      </c>
      <c r="P9" s="86">
        <v>4416654</v>
      </c>
      <c r="Q9" s="88">
        <v>448288</v>
      </c>
      <c r="R9" s="86">
        <v>274293</v>
      </c>
      <c r="S9" s="88">
        <v>29842</v>
      </c>
      <c r="T9" s="311">
        <v>2065380</v>
      </c>
      <c r="U9" s="193" t="s">
        <v>65</v>
      </c>
    </row>
    <row r="10" spans="2:21" s="69" customFormat="1" ht="15.75" customHeight="1">
      <c r="B10" s="193" t="s">
        <v>66</v>
      </c>
      <c r="C10" s="11">
        <v>405</v>
      </c>
      <c r="D10" s="11">
        <v>5477</v>
      </c>
      <c r="E10" s="193">
        <v>12</v>
      </c>
      <c r="F10" s="193">
        <v>12</v>
      </c>
      <c r="G10" s="11">
        <v>2977</v>
      </c>
      <c r="H10" s="11">
        <v>955</v>
      </c>
      <c r="I10" s="311">
        <v>325</v>
      </c>
      <c r="J10" s="311">
        <v>1075</v>
      </c>
      <c r="K10" s="86">
        <v>95</v>
      </c>
      <c r="L10" s="87">
        <v>26</v>
      </c>
      <c r="M10" s="86">
        <v>1503758</v>
      </c>
      <c r="N10" s="86">
        <v>5298868</v>
      </c>
      <c r="O10" s="132">
        <v>9100504</v>
      </c>
      <c r="P10" s="86">
        <v>7792222</v>
      </c>
      <c r="Q10" s="88">
        <v>791801</v>
      </c>
      <c r="R10" s="86">
        <v>516481</v>
      </c>
      <c r="S10" s="88">
        <v>27270</v>
      </c>
      <c r="T10" s="311">
        <v>3492327</v>
      </c>
      <c r="U10" s="193" t="s">
        <v>66</v>
      </c>
    </row>
    <row r="11" spans="2:21" s="69" customFormat="1" ht="15.75" customHeight="1">
      <c r="B11" s="193" t="s">
        <v>67</v>
      </c>
      <c r="C11" s="313">
        <v>197</v>
      </c>
      <c r="D11" s="311">
        <v>4762</v>
      </c>
      <c r="E11" s="195">
        <v>0</v>
      </c>
      <c r="F11" s="86">
        <v>0</v>
      </c>
      <c r="G11" s="11">
        <v>2522</v>
      </c>
      <c r="H11" s="11">
        <v>854</v>
      </c>
      <c r="I11" s="311">
        <v>293</v>
      </c>
      <c r="J11" s="311">
        <v>948</v>
      </c>
      <c r="K11" s="86">
        <v>86</v>
      </c>
      <c r="L11" s="87">
        <v>59</v>
      </c>
      <c r="M11" s="86">
        <v>1409399</v>
      </c>
      <c r="N11" s="86">
        <v>5215382</v>
      </c>
      <c r="O11" s="132">
        <v>9749840</v>
      </c>
      <c r="P11" s="86">
        <v>8356214</v>
      </c>
      <c r="Q11" s="88">
        <v>928183</v>
      </c>
      <c r="R11" s="86">
        <v>465443</v>
      </c>
      <c r="S11" s="88">
        <v>41595</v>
      </c>
      <c r="T11" s="311">
        <v>3939950</v>
      </c>
      <c r="U11" s="193" t="s">
        <v>67</v>
      </c>
    </row>
    <row r="12" spans="2:21" s="69" customFormat="1" ht="15.75" customHeight="1">
      <c r="B12" s="193" t="s">
        <v>68</v>
      </c>
      <c r="C12" s="313">
        <v>121</v>
      </c>
      <c r="D12" s="311">
        <v>4735</v>
      </c>
      <c r="E12" s="195">
        <v>0</v>
      </c>
      <c r="F12" s="86">
        <v>0</v>
      </c>
      <c r="G12" s="11">
        <v>2525</v>
      </c>
      <c r="H12" s="11">
        <v>940</v>
      </c>
      <c r="I12" s="311">
        <v>187</v>
      </c>
      <c r="J12" s="311">
        <v>853</v>
      </c>
      <c r="K12" s="86">
        <v>167</v>
      </c>
      <c r="L12" s="87">
        <v>63</v>
      </c>
      <c r="M12" s="86">
        <v>1561273</v>
      </c>
      <c r="N12" s="86">
        <v>8746824</v>
      </c>
      <c r="O12" s="132">
        <v>14325421</v>
      </c>
      <c r="P12" s="86">
        <v>12698457</v>
      </c>
      <c r="Q12" s="88">
        <v>872509</v>
      </c>
      <c r="R12" s="86">
        <v>754455</v>
      </c>
      <c r="S12" s="88">
        <v>0</v>
      </c>
      <c r="T12" s="311">
        <v>4062728</v>
      </c>
      <c r="U12" s="193" t="s">
        <v>68</v>
      </c>
    </row>
    <row r="13" spans="2:21" s="69" customFormat="1" ht="15.75" customHeight="1">
      <c r="B13" s="193" t="s">
        <v>69</v>
      </c>
      <c r="C13" s="313">
        <v>128</v>
      </c>
      <c r="D13" s="311">
        <v>8876</v>
      </c>
      <c r="E13" s="86">
        <v>0</v>
      </c>
      <c r="F13" s="86">
        <v>0</v>
      </c>
      <c r="G13" s="11">
        <v>4947</v>
      </c>
      <c r="H13" s="11">
        <v>1619</v>
      </c>
      <c r="I13" s="311">
        <v>414</v>
      </c>
      <c r="J13" s="311">
        <v>1475</v>
      </c>
      <c r="K13" s="86">
        <v>323</v>
      </c>
      <c r="L13" s="87">
        <v>98</v>
      </c>
      <c r="M13" s="86">
        <v>2949153</v>
      </c>
      <c r="N13" s="86">
        <v>16469830</v>
      </c>
      <c r="O13" s="132">
        <v>27116765</v>
      </c>
      <c r="P13" s="86">
        <v>25199904</v>
      </c>
      <c r="Q13" s="88">
        <v>1362321</v>
      </c>
      <c r="R13" s="86">
        <v>554540</v>
      </c>
      <c r="S13" s="88">
        <v>287</v>
      </c>
      <c r="T13" s="311">
        <v>7846288</v>
      </c>
      <c r="U13" s="193" t="s">
        <v>69</v>
      </c>
    </row>
    <row r="14" spans="2:21" s="69" customFormat="1" ht="15.75" customHeight="1">
      <c r="B14" s="193" t="s">
        <v>70</v>
      </c>
      <c r="C14" s="313">
        <v>70</v>
      </c>
      <c r="D14" s="311">
        <v>9659</v>
      </c>
      <c r="E14" s="86">
        <v>0</v>
      </c>
      <c r="F14" s="86">
        <v>0</v>
      </c>
      <c r="G14" s="11">
        <v>5693</v>
      </c>
      <c r="H14" s="11">
        <v>1580</v>
      </c>
      <c r="I14" s="311">
        <v>392</v>
      </c>
      <c r="J14" s="311">
        <v>686</v>
      </c>
      <c r="K14" s="86">
        <v>1037</v>
      </c>
      <c r="L14" s="87">
        <v>271</v>
      </c>
      <c r="M14" s="86">
        <v>3936994</v>
      </c>
      <c r="N14" s="86">
        <v>26885962</v>
      </c>
      <c r="O14" s="132">
        <v>41708116</v>
      </c>
      <c r="P14" s="86">
        <v>39056902</v>
      </c>
      <c r="Q14" s="88">
        <v>1704750</v>
      </c>
      <c r="R14" s="86">
        <v>946464</v>
      </c>
      <c r="S14" s="88">
        <v>1</v>
      </c>
      <c r="T14" s="311">
        <v>14437125</v>
      </c>
      <c r="U14" s="193" t="s">
        <v>70</v>
      </c>
    </row>
    <row r="15" spans="2:21" s="69" customFormat="1" ht="15.75" customHeight="1">
      <c r="B15" s="193" t="s">
        <v>71</v>
      </c>
      <c r="C15" s="313">
        <v>26</v>
      </c>
      <c r="D15" s="311">
        <v>6343</v>
      </c>
      <c r="E15" s="86">
        <v>0</v>
      </c>
      <c r="F15" s="86">
        <v>0</v>
      </c>
      <c r="G15" s="11">
        <v>3678</v>
      </c>
      <c r="H15" s="11">
        <v>981</v>
      </c>
      <c r="I15" s="311">
        <v>390</v>
      </c>
      <c r="J15" s="311">
        <v>598</v>
      </c>
      <c r="K15" s="86">
        <v>503</v>
      </c>
      <c r="L15" s="87">
        <v>193</v>
      </c>
      <c r="M15" s="86">
        <v>2533170</v>
      </c>
      <c r="N15" s="86">
        <v>9527925</v>
      </c>
      <c r="O15" s="132">
        <v>16017957</v>
      </c>
      <c r="P15" s="86">
        <v>13372861</v>
      </c>
      <c r="Q15" s="88">
        <v>1761654</v>
      </c>
      <c r="R15" s="86">
        <v>883442</v>
      </c>
      <c r="S15" s="88">
        <v>3614</v>
      </c>
      <c r="T15" s="311">
        <v>5583726</v>
      </c>
      <c r="U15" s="193" t="s">
        <v>71</v>
      </c>
    </row>
    <row r="16" spans="2:21" s="69" customFormat="1" ht="15.75" customHeight="1">
      <c r="B16" s="193" t="s">
        <v>72</v>
      </c>
      <c r="C16" s="313">
        <v>16</v>
      </c>
      <c r="D16" s="311">
        <v>6077</v>
      </c>
      <c r="E16" s="86">
        <v>0</v>
      </c>
      <c r="F16" s="86">
        <v>0</v>
      </c>
      <c r="G16" s="11">
        <v>3440</v>
      </c>
      <c r="H16" s="11">
        <v>658</v>
      </c>
      <c r="I16" s="311">
        <v>223</v>
      </c>
      <c r="J16" s="311">
        <v>468</v>
      </c>
      <c r="K16" s="86">
        <v>1065</v>
      </c>
      <c r="L16" s="87">
        <v>223</v>
      </c>
      <c r="M16" s="86">
        <v>3376065</v>
      </c>
      <c r="N16" s="86">
        <v>128952547</v>
      </c>
      <c r="O16" s="196">
        <v>158111678</v>
      </c>
      <c r="P16" s="86">
        <v>156789052</v>
      </c>
      <c r="Q16" s="88">
        <v>99760</v>
      </c>
      <c r="R16" s="86">
        <v>1222866</v>
      </c>
      <c r="S16" s="88">
        <v>0</v>
      </c>
      <c r="T16" s="311">
        <v>17865073</v>
      </c>
      <c r="U16" s="193" t="s">
        <v>72</v>
      </c>
    </row>
    <row r="17" spans="2:21" s="69" customFormat="1" ht="15.75" customHeight="1">
      <c r="B17" s="193" t="s">
        <v>73</v>
      </c>
      <c r="C17" s="313">
        <v>5</v>
      </c>
      <c r="D17" s="311">
        <v>3336</v>
      </c>
      <c r="E17" s="86">
        <v>0</v>
      </c>
      <c r="F17" s="86">
        <v>0</v>
      </c>
      <c r="G17" s="11">
        <v>1904</v>
      </c>
      <c r="H17" s="11">
        <v>728</v>
      </c>
      <c r="I17" s="311">
        <v>32</v>
      </c>
      <c r="J17" s="311">
        <v>128</v>
      </c>
      <c r="K17" s="86">
        <v>442</v>
      </c>
      <c r="L17" s="87">
        <v>102</v>
      </c>
      <c r="M17" s="86">
        <v>1656728</v>
      </c>
      <c r="N17" s="86">
        <v>34403803</v>
      </c>
      <c r="O17" s="132">
        <v>46000221</v>
      </c>
      <c r="P17" s="86">
        <v>44584287</v>
      </c>
      <c r="Q17" s="88">
        <v>1415934</v>
      </c>
      <c r="R17" s="86">
        <v>0</v>
      </c>
      <c r="S17" s="88">
        <v>0</v>
      </c>
      <c r="T17" s="311">
        <v>10162995</v>
      </c>
      <c r="U17" s="193" t="s">
        <v>73</v>
      </c>
    </row>
    <row r="18" spans="2:24" s="69" customFormat="1" ht="15.75" customHeight="1">
      <c r="B18" s="197" t="s">
        <v>74</v>
      </c>
      <c r="C18" s="66">
        <v>6</v>
      </c>
      <c r="D18" s="317">
        <v>12325</v>
      </c>
      <c r="E18" s="86">
        <v>0</v>
      </c>
      <c r="F18" s="86">
        <v>0</v>
      </c>
      <c r="G18" s="11">
        <v>9363</v>
      </c>
      <c r="H18" s="11">
        <v>1401</v>
      </c>
      <c r="I18" s="317">
        <v>786</v>
      </c>
      <c r="J18" s="317">
        <v>94</v>
      </c>
      <c r="K18" s="145">
        <v>603</v>
      </c>
      <c r="L18" s="198">
        <v>78</v>
      </c>
      <c r="M18" s="145">
        <v>7027684</v>
      </c>
      <c r="N18" s="145">
        <v>106702669</v>
      </c>
      <c r="O18" s="199">
        <v>128624948</v>
      </c>
      <c r="P18" s="145">
        <v>126855812</v>
      </c>
      <c r="Q18" s="152">
        <v>0</v>
      </c>
      <c r="R18" s="145">
        <v>1769136</v>
      </c>
      <c r="S18" s="152">
        <v>0</v>
      </c>
      <c r="T18" s="317">
        <v>18083324</v>
      </c>
      <c r="U18" s="197" t="s">
        <v>74</v>
      </c>
      <c r="X18" s="73"/>
    </row>
    <row r="19" spans="2:24" s="69" customFormat="1" ht="15.75" customHeight="1">
      <c r="B19" s="200" t="s">
        <v>2349</v>
      </c>
      <c r="C19" s="9">
        <v>312</v>
      </c>
      <c r="D19" s="9">
        <v>8024</v>
      </c>
      <c r="E19" s="9">
        <v>37</v>
      </c>
      <c r="F19" s="9">
        <v>32</v>
      </c>
      <c r="G19" s="9">
        <v>2399</v>
      </c>
      <c r="H19" s="9">
        <v>1906</v>
      </c>
      <c r="I19" s="9">
        <v>562</v>
      </c>
      <c r="J19" s="9">
        <v>2821</v>
      </c>
      <c r="K19" s="9">
        <v>142</v>
      </c>
      <c r="L19" s="9">
        <v>125</v>
      </c>
      <c r="M19" s="9">
        <v>1843687</v>
      </c>
      <c r="N19" s="9">
        <v>9630819</v>
      </c>
      <c r="O19" s="9">
        <v>14685174</v>
      </c>
      <c r="P19" s="9">
        <v>13105927</v>
      </c>
      <c r="Q19" s="9">
        <v>701657</v>
      </c>
      <c r="R19" s="9">
        <v>877590</v>
      </c>
      <c r="S19" s="58">
        <v>0</v>
      </c>
      <c r="T19" s="9">
        <v>4557499</v>
      </c>
      <c r="U19" s="9" t="s">
        <v>21</v>
      </c>
      <c r="V19" s="55"/>
      <c r="W19" s="55"/>
      <c r="X19" s="73"/>
    </row>
    <row r="20" spans="2:24" s="69" customFormat="1" ht="15.75" customHeight="1">
      <c r="B20" s="193" t="s">
        <v>65</v>
      </c>
      <c r="C20" s="311">
        <v>125</v>
      </c>
      <c r="D20" s="311">
        <v>802</v>
      </c>
      <c r="E20" s="86">
        <v>31</v>
      </c>
      <c r="F20" s="86">
        <v>23</v>
      </c>
      <c r="G20" s="54">
        <v>205</v>
      </c>
      <c r="H20" s="54">
        <v>198</v>
      </c>
      <c r="I20" s="311">
        <v>59</v>
      </c>
      <c r="J20" s="311">
        <v>274</v>
      </c>
      <c r="K20" s="86">
        <v>3</v>
      </c>
      <c r="L20" s="86">
        <v>9</v>
      </c>
      <c r="M20" s="92">
        <v>133398</v>
      </c>
      <c r="N20" s="92">
        <v>304498</v>
      </c>
      <c r="O20" s="132">
        <v>530768</v>
      </c>
      <c r="P20" s="86">
        <v>435731</v>
      </c>
      <c r="Q20" s="88">
        <v>26671</v>
      </c>
      <c r="R20" s="86">
        <v>68366</v>
      </c>
      <c r="S20" s="88">
        <v>0</v>
      </c>
      <c r="T20" s="311">
        <v>211071</v>
      </c>
      <c r="U20" s="193" t="s">
        <v>65</v>
      </c>
      <c r="V20" s="201"/>
      <c r="W20" s="201"/>
      <c r="X20" s="73"/>
    </row>
    <row r="21" spans="2:24" s="69" customFormat="1" ht="15.75" customHeight="1">
      <c r="B21" s="193" t="s">
        <v>66</v>
      </c>
      <c r="C21" s="311">
        <v>83</v>
      </c>
      <c r="D21" s="311">
        <v>1122</v>
      </c>
      <c r="E21" s="86">
        <v>6</v>
      </c>
      <c r="F21" s="86">
        <v>9</v>
      </c>
      <c r="G21" s="54">
        <v>271</v>
      </c>
      <c r="H21" s="54">
        <v>210</v>
      </c>
      <c r="I21" s="311">
        <v>68</v>
      </c>
      <c r="J21" s="311">
        <v>539</v>
      </c>
      <c r="K21" s="86">
        <v>9</v>
      </c>
      <c r="L21" s="86">
        <v>10</v>
      </c>
      <c r="M21" s="86">
        <v>200793</v>
      </c>
      <c r="N21" s="86">
        <v>728412</v>
      </c>
      <c r="O21" s="132">
        <v>1169766</v>
      </c>
      <c r="P21" s="86">
        <v>1090553</v>
      </c>
      <c r="Q21" s="88">
        <v>33998</v>
      </c>
      <c r="R21" s="86">
        <v>45215</v>
      </c>
      <c r="S21" s="88">
        <v>0</v>
      </c>
      <c r="T21" s="311">
        <v>411712</v>
      </c>
      <c r="U21" s="193" t="s">
        <v>66</v>
      </c>
      <c r="V21" s="201"/>
      <c r="W21" s="201"/>
      <c r="X21" s="73"/>
    </row>
    <row r="22" spans="2:24" s="69" customFormat="1" ht="15.75" customHeight="1">
      <c r="B22" s="193" t="s">
        <v>67</v>
      </c>
      <c r="C22" s="311">
        <v>41</v>
      </c>
      <c r="D22" s="311">
        <v>1013</v>
      </c>
      <c r="E22" s="86">
        <v>0</v>
      </c>
      <c r="F22" s="86">
        <v>0</v>
      </c>
      <c r="G22" s="54">
        <v>280</v>
      </c>
      <c r="H22" s="54">
        <v>207</v>
      </c>
      <c r="I22" s="311">
        <v>92</v>
      </c>
      <c r="J22" s="311">
        <v>407</v>
      </c>
      <c r="K22" s="86">
        <v>11</v>
      </c>
      <c r="L22" s="86">
        <v>16</v>
      </c>
      <c r="M22" s="86">
        <v>225237</v>
      </c>
      <c r="N22" s="86">
        <v>1022411</v>
      </c>
      <c r="O22" s="132">
        <v>1798197</v>
      </c>
      <c r="P22" s="86">
        <v>1584069</v>
      </c>
      <c r="Q22" s="88">
        <v>40790</v>
      </c>
      <c r="R22" s="86">
        <v>173338</v>
      </c>
      <c r="S22" s="88">
        <v>0</v>
      </c>
      <c r="T22" s="311">
        <v>723683</v>
      </c>
      <c r="U22" s="193" t="s">
        <v>67</v>
      </c>
      <c r="V22" s="201"/>
      <c r="W22" s="201"/>
      <c r="X22" s="73"/>
    </row>
    <row r="23" spans="2:24" s="69" customFormat="1" ht="15.75" customHeight="1">
      <c r="B23" s="193" t="s">
        <v>68</v>
      </c>
      <c r="C23" s="311">
        <v>21</v>
      </c>
      <c r="D23" s="311">
        <v>799</v>
      </c>
      <c r="E23" s="86">
        <v>0</v>
      </c>
      <c r="F23" s="86">
        <v>0</v>
      </c>
      <c r="G23" s="54">
        <v>224</v>
      </c>
      <c r="H23" s="54">
        <v>183</v>
      </c>
      <c r="I23" s="311">
        <v>43</v>
      </c>
      <c r="J23" s="311">
        <v>303</v>
      </c>
      <c r="K23" s="86">
        <v>26</v>
      </c>
      <c r="L23" s="86">
        <v>20</v>
      </c>
      <c r="M23" s="86">
        <v>174758</v>
      </c>
      <c r="N23" s="86">
        <v>652757</v>
      </c>
      <c r="O23" s="132">
        <v>1307064</v>
      </c>
      <c r="P23" s="86">
        <v>1167143</v>
      </c>
      <c r="Q23" s="88">
        <v>8434</v>
      </c>
      <c r="R23" s="86">
        <v>131487</v>
      </c>
      <c r="S23" s="88">
        <v>0</v>
      </c>
      <c r="T23" s="311">
        <v>592556</v>
      </c>
      <c r="U23" s="193" t="s">
        <v>68</v>
      </c>
      <c r="V23" s="201"/>
      <c r="W23" s="201"/>
      <c r="X23" s="73"/>
    </row>
    <row r="24" spans="2:24" s="69" customFormat="1" ht="15.75" customHeight="1">
      <c r="B24" s="193" t="s">
        <v>69</v>
      </c>
      <c r="C24" s="311">
        <v>27</v>
      </c>
      <c r="D24" s="311">
        <v>1814</v>
      </c>
      <c r="E24" s="86">
        <v>0</v>
      </c>
      <c r="F24" s="86">
        <v>0</v>
      </c>
      <c r="G24" s="54">
        <v>471</v>
      </c>
      <c r="H24" s="54">
        <v>536</v>
      </c>
      <c r="I24" s="311">
        <v>136</v>
      </c>
      <c r="J24" s="311">
        <v>595</v>
      </c>
      <c r="K24" s="86">
        <v>45</v>
      </c>
      <c r="L24" s="86">
        <v>31</v>
      </c>
      <c r="M24" s="86">
        <v>472646</v>
      </c>
      <c r="N24" s="86">
        <v>2298530</v>
      </c>
      <c r="O24" s="132">
        <v>3481849</v>
      </c>
      <c r="P24" s="86">
        <v>3089617</v>
      </c>
      <c r="Q24" s="88">
        <v>101021</v>
      </c>
      <c r="R24" s="86">
        <v>291211</v>
      </c>
      <c r="S24" s="88">
        <v>0</v>
      </c>
      <c r="T24" s="311">
        <v>1057697</v>
      </c>
      <c r="U24" s="193" t="s">
        <v>69</v>
      </c>
      <c r="V24" s="201"/>
      <c r="W24" s="201"/>
      <c r="X24" s="73"/>
    </row>
    <row r="25" spans="2:24" s="69" customFormat="1" ht="15.75" customHeight="1">
      <c r="B25" s="193" t="s">
        <v>70</v>
      </c>
      <c r="C25" s="311">
        <v>11</v>
      </c>
      <c r="D25" s="311">
        <v>1393</v>
      </c>
      <c r="E25" s="86">
        <v>0</v>
      </c>
      <c r="F25" s="86">
        <v>0</v>
      </c>
      <c r="G25" s="54">
        <v>637</v>
      </c>
      <c r="H25" s="54">
        <v>374</v>
      </c>
      <c r="I25" s="311">
        <v>60</v>
      </c>
      <c r="J25" s="311">
        <v>284</v>
      </c>
      <c r="K25" s="86">
        <v>23</v>
      </c>
      <c r="L25" s="86">
        <v>15</v>
      </c>
      <c r="M25" s="86">
        <v>421847</v>
      </c>
      <c r="N25" s="86">
        <v>2326885</v>
      </c>
      <c r="O25" s="132">
        <v>3462361</v>
      </c>
      <c r="P25" s="86">
        <v>3359040</v>
      </c>
      <c r="Q25" s="88">
        <v>64196</v>
      </c>
      <c r="R25" s="86">
        <v>39125</v>
      </c>
      <c r="S25" s="88">
        <v>0</v>
      </c>
      <c r="T25" s="311">
        <v>994255</v>
      </c>
      <c r="U25" s="193" t="s">
        <v>70</v>
      </c>
      <c r="V25" s="201"/>
      <c r="W25" s="201"/>
      <c r="X25" s="73"/>
    </row>
    <row r="26" spans="2:24" s="69" customFormat="1" ht="15.75" customHeight="1">
      <c r="B26" s="193" t="s">
        <v>71</v>
      </c>
      <c r="C26" s="311">
        <v>3</v>
      </c>
      <c r="D26" s="311">
        <v>745</v>
      </c>
      <c r="E26" s="86">
        <v>0</v>
      </c>
      <c r="F26" s="86">
        <v>0</v>
      </c>
      <c r="G26" s="54">
        <v>265</v>
      </c>
      <c r="H26" s="54">
        <v>185</v>
      </c>
      <c r="I26" s="311">
        <v>58</v>
      </c>
      <c r="J26" s="311">
        <v>188</v>
      </c>
      <c r="K26" s="86">
        <v>25</v>
      </c>
      <c r="L26" s="86">
        <v>24</v>
      </c>
      <c r="M26" s="86" t="s">
        <v>2350</v>
      </c>
      <c r="N26" s="86" t="s">
        <v>2350</v>
      </c>
      <c r="O26" s="86" t="s">
        <v>2350</v>
      </c>
      <c r="P26" s="86" t="s">
        <v>2350</v>
      </c>
      <c r="Q26" s="86" t="s">
        <v>2350</v>
      </c>
      <c r="R26" s="86" t="s">
        <v>2350</v>
      </c>
      <c r="S26" s="88">
        <v>0</v>
      </c>
      <c r="T26" s="86" t="s">
        <v>2350</v>
      </c>
      <c r="U26" s="193" t="s">
        <v>71</v>
      </c>
      <c r="V26" s="201"/>
      <c r="W26" s="201"/>
      <c r="X26" s="73"/>
    </row>
    <row r="27" spans="2:24" s="69" customFormat="1" ht="15.75" customHeight="1">
      <c r="B27" s="193" t="s">
        <v>72</v>
      </c>
      <c r="C27" s="311">
        <v>1</v>
      </c>
      <c r="D27" s="311">
        <v>336</v>
      </c>
      <c r="E27" s="86">
        <v>0</v>
      </c>
      <c r="F27" s="86">
        <v>0</v>
      </c>
      <c r="G27" s="54">
        <v>46</v>
      </c>
      <c r="H27" s="54">
        <v>13</v>
      </c>
      <c r="I27" s="311">
        <v>46</v>
      </c>
      <c r="J27" s="311">
        <v>231</v>
      </c>
      <c r="K27" s="86">
        <v>0</v>
      </c>
      <c r="L27" s="86">
        <v>0</v>
      </c>
      <c r="M27" s="86" t="s">
        <v>2350</v>
      </c>
      <c r="N27" s="86" t="s">
        <v>2350</v>
      </c>
      <c r="O27" s="86" t="s">
        <v>2350</v>
      </c>
      <c r="P27" s="86" t="s">
        <v>2350</v>
      </c>
      <c r="Q27" s="86" t="s">
        <v>2350</v>
      </c>
      <c r="R27" s="86">
        <v>0</v>
      </c>
      <c r="S27" s="88">
        <v>0</v>
      </c>
      <c r="T27" s="86" t="s">
        <v>2350</v>
      </c>
      <c r="U27" s="193" t="s">
        <v>72</v>
      </c>
      <c r="V27" s="201"/>
      <c r="W27" s="201"/>
      <c r="X27" s="73"/>
    </row>
    <row r="28" spans="2:24" s="69" customFormat="1" ht="15.75" customHeight="1">
      <c r="B28" s="193" t="s">
        <v>73</v>
      </c>
      <c r="C28" s="86" t="s">
        <v>77</v>
      </c>
      <c r="D28" s="311" t="s">
        <v>77</v>
      </c>
      <c r="E28" s="86" t="s">
        <v>77</v>
      </c>
      <c r="F28" s="86" t="s">
        <v>77</v>
      </c>
      <c r="G28" s="54" t="s">
        <v>77</v>
      </c>
      <c r="H28" s="54" t="s">
        <v>77</v>
      </c>
      <c r="I28" s="54" t="s">
        <v>77</v>
      </c>
      <c r="J28" s="311" t="s">
        <v>77</v>
      </c>
      <c r="K28" s="86" t="s">
        <v>77</v>
      </c>
      <c r="L28" s="86" t="s">
        <v>77</v>
      </c>
      <c r="M28" s="86" t="s">
        <v>77</v>
      </c>
      <c r="N28" s="86" t="s">
        <v>77</v>
      </c>
      <c r="O28" s="132" t="s">
        <v>77</v>
      </c>
      <c r="P28" s="86" t="s">
        <v>77</v>
      </c>
      <c r="Q28" s="88" t="s">
        <v>77</v>
      </c>
      <c r="R28" s="86" t="s">
        <v>77</v>
      </c>
      <c r="S28" s="88" t="s">
        <v>77</v>
      </c>
      <c r="T28" s="311" t="s">
        <v>77</v>
      </c>
      <c r="U28" s="193" t="s">
        <v>73</v>
      </c>
      <c r="V28" s="73"/>
      <c r="W28" s="73"/>
      <c r="X28" s="73"/>
    </row>
    <row r="29" spans="2:24" s="69" customFormat="1" ht="15.75" customHeight="1">
      <c r="B29" s="197" t="s">
        <v>74</v>
      </c>
      <c r="C29" s="86" t="s">
        <v>77</v>
      </c>
      <c r="D29" s="311" t="s">
        <v>77</v>
      </c>
      <c r="E29" s="86" t="s">
        <v>77</v>
      </c>
      <c r="F29" s="86" t="s">
        <v>77</v>
      </c>
      <c r="G29" s="54" t="s">
        <v>77</v>
      </c>
      <c r="H29" s="54" t="s">
        <v>77</v>
      </c>
      <c r="I29" s="54" t="s">
        <v>77</v>
      </c>
      <c r="J29" s="311" t="s">
        <v>77</v>
      </c>
      <c r="K29" s="86" t="s">
        <v>77</v>
      </c>
      <c r="L29" s="86" t="s">
        <v>77</v>
      </c>
      <c r="M29" s="145" t="s">
        <v>77</v>
      </c>
      <c r="N29" s="145" t="s">
        <v>77</v>
      </c>
      <c r="O29" s="199" t="s">
        <v>77</v>
      </c>
      <c r="P29" s="145" t="s">
        <v>77</v>
      </c>
      <c r="Q29" s="152" t="s">
        <v>77</v>
      </c>
      <c r="R29" s="145" t="s">
        <v>77</v>
      </c>
      <c r="S29" s="152" t="s">
        <v>77</v>
      </c>
      <c r="T29" s="317" t="s">
        <v>77</v>
      </c>
      <c r="U29" s="197" t="s">
        <v>74</v>
      </c>
      <c r="V29" s="202"/>
      <c r="W29" s="202"/>
      <c r="X29" s="73"/>
    </row>
    <row r="30" spans="2:24" s="69" customFormat="1" ht="15.75" customHeight="1">
      <c r="B30" s="188" t="s">
        <v>75</v>
      </c>
      <c r="C30" s="9">
        <v>60</v>
      </c>
      <c r="D30" s="9">
        <v>1492</v>
      </c>
      <c r="E30" s="9">
        <v>0</v>
      </c>
      <c r="F30" s="9">
        <v>0</v>
      </c>
      <c r="G30" s="9">
        <v>941</v>
      </c>
      <c r="H30" s="9">
        <v>344</v>
      </c>
      <c r="I30" s="9">
        <v>31</v>
      </c>
      <c r="J30" s="9">
        <v>152</v>
      </c>
      <c r="K30" s="9">
        <v>18</v>
      </c>
      <c r="L30" s="9">
        <v>6</v>
      </c>
      <c r="M30" s="9">
        <v>719450</v>
      </c>
      <c r="N30" s="9">
        <v>3874712</v>
      </c>
      <c r="O30" s="10">
        <v>12980218</v>
      </c>
      <c r="P30" s="10">
        <v>12579893</v>
      </c>
      <c r="Q30" s="53">
        <v>52345</v>
      </c>
      <c r="R30" s="9">
        <v>347980</v>
      </c>
      <c r="S30" s="53">
        <v>0</v>
      </c>
      <c r="T30" s="9">
        <v>4595354</v>
      </c>
      <c r="U30" s="8">
        <v>10</v>
      </c>
      <c r="V30" s="55"/>
      <c r="W30" s="55"/>
      <c r="X30" s="73"/>
    </row>
    <row r="31" spans="2:24" s="69" customFormat="1" ht="15.75" customHeight="1">
      <c r="B31" s="193" t="s">
        <v>65</v>
      </c>
      <c r="C31" s="311">
        <v>28</v>
      </c>
      <c r="D31" s="311">
        <v>185</v>
      </c>
      <c r="E31" s="86">
        <v>0</v>
      </c>
      <c r="F31" s="86">
        <v>0</v>
      </c>
      <c r="G31" s="54">
        <v>98</v>
      </c>
      <c r="H31" s="54">
        <v>37</v>
      </c>
      <c r="I31" s="311">
        <v>8</v>
      </c>
      <c r="J31" s="311">
        <v>37</v>
      </c>
      <c r="K31" s="86">
        <v>5</v>
      </c>
      <c r="L31" s="86">
        <v>0</v>
      </c>
      <c r="M31" s="86">
        <v>38960</v>
      </c>
      <c r="N31" s="86">
        <v>107243</v>
      </c>
      <c r="O31" s="87">
        <v>239809</v>
      </c>
      <c r="P31" s="87">
        <v>215149</v>
      </c>
      <c r="Q31" s="88">
        <v>8353</v>
      </c>
      <c r="R31" s="86">
        <v>16307</v>
      </c>
      <c r="S31" s="88">
        <v>0</v>
      </c>
      <c r="T31" s="311">
        <v>90430</v>
      </c>
      <c r="U31" s="193" t="s">
        <v>65</v>
      </c>
      <c r="V31" s="201"/>
      <c r="W31" s="201"/>
      <c r="X31" s="73"/>
    </row>
    <row r="32" spans="2:24" s="69" customFormat="1" ht="15.75" customHeight="1">
      <c r="B32" s="193" t="s">
        <v>66</v>
      </c>
      <c r="C32" s="311">
        <v>17</v>
      </c>
      <c r="D32" s="311">
        <v>240</v>
      </c>
      <c r="E32" s="86">
        <v>0</v>
      </c>
      <c r="F32" s="86">
        <v>0</v>
      </c>
      <c r="G32" s="54">
        <v>133</v>
      </c>
      <c r="H32" s="54">
        <v>45</v>
      </c>
      <c r="I32" s="311">
        <v>12</v>
      </c>
      <c r="J32" s="311">
        <v>40</v>
      </c>
      <c r="K32" s="86">
        <v>8</v>
      </c>
      <c r="L32" s="86">
        <v>2</v>
      </c>
      <c r="M32" s="86">
        <v>71871</v>
      </c>
      <c r="N32" s="86">
        <v>642484</v>
      </c>
      <c r="O32" s="87">
        <v>928082</v>
      </c>
      <c r="P32" s="87">
        <v>892792</v>
      </c>
      <c r="Q32" s="88">
        <v>1601</v>
      </c>
      <c r="R32" s="86">
        <v>33689</v>
      </c>
      <c r="S32" s="88">
        <v>0</v>
      </c>
      <c r="T32" s="311">
        <v>212316</v>
      </c>
      <c r="U32" s="193" t="s">
        <v>66</v>
      </c>
      <c r="V32" s="201"/>
      <c r="W32" s="201"/>
      <c r="X32" s="73"/>
    </row>
    <row r="33" spans="2:24" s="69" customFormat="1" ht="15.75" customHeight="1">
      <c r="B33" s="193" t="s">
        <v>67</v>
      </c>
      <c r="C33" s="311">
        <v>4</v>
      </c>
      <c r="D33" s="311">
        <v>96</v>
      </c>
      <c r="E33" s="86">
        <v>0</v>
      </c>
      <c r="F33" s="86">
        <v>0</v>
      </c>
      <c r="G33" s="54">
        <v>73</v>
      </c>
      <c r="H33" s="54">
        <v>19</v>
      </c>
      <c r="I33" s="311">
        <v>0</v>
      </c>
      <c r="J33" s="311">
        <v>4</v>
      </c>
      <c r="K33" s="86">
        <v>0</v>
      </c>
      <c r="L33" s="86">
        <v>0</v>
      </c>
      <c r="M33" s="86" t="s">
        <v>2350</v>
      </c>
      <c r="N33" s="86" t="s">
        <v>2350</v>
      </c>
      <c r="O33" s="87" t="s">
        <v>2350</v>
      </c>
      <c r="P33" s="87" t="s">
        <v>2350</v>
      </c>
      <c r="Q33" s="88">
        <v>0</v>
      </c>
      <c r="R33" s="86" t="s">
        <v>2350</v>
      </c>
      <c r="S33" s="88">
        <v>0</v>
      </c>
      <c r="T33" s="311" t="s">
        <v>2350</v>
      </c>
      <c r="U33" s="193" t="s">
        <v>67</v>
      </c>
      <c r="V33" s="201"/>
      <c r="W33" s="201"/>
      <c r="X33" s="73"/>
    </row>
    <row r="34" spans="2:24" s="69" customFormat="1" ht="15.75" customHeight="1">
      <c r="B34" s="193" t="s">
        <v>68</v>
      </c>
      <c r="C34" s="311">
        <v>5</v>
      </c>
      <c r="D34" s="311">
        <v>195</v>
      </c>
      <c r="E34" s="86">
        <v>0</v>
      </c>
      <c r="F34" s="86">
        <v>0</v>
      </c>
      <c r="G34" s="54">
        <v>120</v>
      </c>
      <c r="H34" s="54">
        <v>49</v>
      </c>
      <c r="I34" s="311">
        <v>8</v>
      </c>
      <c r="J34" s="311">
        <v>12</v>
      </c>
      <c r="K34" s="86">
        <v>2</v>
      </c>
      <c r="L34" s="86">
        <v>4</v>
      </c>
      <c r="M34" s="86">
        <v>142334</v>
      </c>
      <c r="N34" s="86">
        <v>962446</v>
      </c>
      <c r="O34" s="86">
        <v>2441975</v>
      </c>
      <c r="P34" s="86">
        <v>2169739</v>
      </c>
      <c r="Q34" s="86">
        <v>391</v>
      </c>
      <c r="R34" s="86">
        <v>271845</v>
      </c>
      <c r="S34" s="88">
        <v>0</v>
      </c>
      <c r="T34" s="86">
        <v>822962</v>
      </c>
      <c r="U34" s="193" t="s">
        <v>68</v>
      </c>
      <c r="V34" s="201"/>
      <c r="W34" s="201"/>
      <c r="X34" s="73"/>
    </row>
    <row r="35" spans="2:24" s="69" customFormat="1" ht="15.75" customHeight="1">
      <c r="B35" s="193" t="s">
        <v>69</v>
      </c>
      <c r="C35" s="311">
        <v>4</v>
      </c>
      <c r="D35" s="311">
        <v>301</v>
      </c>
      <c r="E35" s="86">
        <v>0</v>
      </c>
      <c r="F35" s="86">
        <v>0</v>
      </c>
      <c r="G35" s="54">
        <v>200</v>
      </c>
      <c r="H35" s="54">
        <v>53</v>
      </c>
      <c r="I35" s="311">
        <v>3</v>
      </c>
      <c r="J35" s="311">
        <v>42</v>
      </c>
      <c r="K35" s="86">
        <v>3</v>
      </c>
      <c r="L35" s="86">
        <v>0</v>
      </c>
      <c r="M35" s="86">
        <v>149803</v>
      </c>
      <c r="N35" s="86">
        <v>1079854</v>
      </c>
      <c r="O35" s="86">
        <v>3872663</v>
      </c>
      <c r="P35" s="86">
        <v>3811874</v>
      </c>
      <c r="Q35" s="86">
        <v>42000</v>
      </c>
      <c r="R35" s="86">
        <v>18789</v>
      </c>
      <c r="S35" s="88">
        <v>0</v>
      </c>
      <c r="T35" s="86">
        <v>1169093</v>
      </c>
      <c r="U35" s="193" t="s">
        <v>69</v>
      </c>
      <c r="V35" s="201"/>
      <c r="W35" s="201"/>
      <c r="X35" s="73"/>
    </row>
    <row r="36" spans="2:24" s="69" customFormat="1" ht="15.75" customHeight="1">
      <c r="B36" s="193" t="s">
        <v>70</v>
      </c>
      <c r="C36" s="311">
        <v>1</v>
      </c>
      <c r="D36" s="311">
        <v>112</v>
      </c>
      <c r="E36" s="86">
        <v>0</v>
      </c>
      <c r="F36" s="86">
        <v>0</v>
      </c>
      <c r="G36" s="54">
        <v>67</v>
      </c>
      <c r="H36" s="54">
        <v>44</v>
      </c>
      <c r="I36" s="311">
        <v>0</v>
      </c>
      <c r="J36" s="311">
        <v>1</v>
      </c>
      <c r="K36" s="86">
        <v>0</v>
      </c>
      <c r="L36" s="86">
        <v>0</v>
      </c>
      <c r="M36" s="86" t="s">
        <v>2350</v>
      </c>
      <c r="N36" s="86" t="s">
        <v>2350</v>
      </c>
      <c r="O36" s="86" t="s">
        <v>2350</v>
      </c>
      <c r="P36" s="86" t="s">
        <v>2350</v>
      </c>
      <c r="Q36" s="86">
        <v>0</v>
      </c>
      <c r="R36" s="86">
        <v>0</v>
      </c>
      <c r="S36" s="88">
        <v>0</v>
      </c>
      <c r="T36" s="86" t="s">
        <v>2350</v>
      </c>
      <c r="U36" s="193" t="s">
        <v>70</v>
      </c>
      <c r="V36" s="201"/>
      <c r="W36" s="201"/>
      <c r="X36" s="73"/>
    </row>
    <row r="37" spans="2:24" s="69" customFormat="1" ht="15.75" customHeight="1">
      <c r="B37" s="193" t="s">
        <v>71</v>
      </c>
      <c r="C37" s="86" t="s">
        <v>77</v>
      </c>
      <c r="D37" s="311" t="s">
        <v>77</v>
      </c>
      <c r="E37" s="86" t="s">
        <v>77</v>
      </c>
      <c r="F37" s="86" t="s">
        <v>77</v>
      </c>
      <c r="G37" s="54" t="s">
        <v>77</v>
      </c>
      <c r="H37" s="54" t="s">
        <v>77</v>
      </c>
      <c r="I37" s="54" t="s">
        <v>77</v>
      </c>
      <c r="J37" s="311" t="s">
        <v>77</v>
      </c>
      <c r="K37" s="86" t="s">
        <v>77</v>
      </c>
      <c r="L37" s="86" t="s">
        <v>77</v>
      </c>
      <c r="M37" s="86" t="s">
        <v>77</v>
      </c>
      <c r="N37" s="86" t="s">
        <v>77</v>
      </c>
      <c r="O37" s="87" t="s">
        <v>77</v>
      </c>
      <c r="P37" s="87" t="s">
        <v>77</v>
      </c>
      <c r="Q37" s="88" t="s">
        <v>77</v>
      </c>
      <c r="R37" s="86" t="s">
        <v>77</v>
      </c>
      <c r="S37" s="88" t="s">
        <v>77</v>
      </c>
      <c r="T37" s="311" t="s">
        <v>77</v>
      </c>
      <c r="U37" s="193" t="s">
        <v>71</v>
      </c>
      <c r="V37" s="201"/>
      <c r="W37" s="201"/>
      <c r="X37" s="73"/>
    </row>
    <row r="38" spans="2:24" s="69" customFormat="1" ht="15.75" customHeight="1">
      <c r="B38" s="193" t="s">
        <v>72</v>
      </c>
      <c r="C38" s="311">
        <v>1</v>
      </c>
      <c r="D38" s="311">
        <v>363</v>
      </c>
      <c r="E38" s="86">
        <v>0</v>
      </c>
      <c r="F38" s="86">
        <v>0</v>
      </c>
      <c r="G38" s="54">
        <v>250</v>
      </c>
      <c r="H38" s="54">
        <v>97</v>
      </c>
      <c r="I38" s="54">
        <v>0</v>
      </c>
      <c r="J38" s="311">
        <v>16</v>
      </c>
      <c r="K38" s="86">
        <v>0</v>
      </c>
      <c r="L38" s="86">
        <v>0</v>
      </c>
      <c r="M38" s="86" t="s">
        <v>2350</v>
      </c>
      <c r="N38" s="86" t="s">
        <v>2350</v>
      </c>
      <c r="O38" s="86" t="s">
        <v>2350</v>
      </c>
      <c r="P38" s="86" t="s">
        <v>2350</v>
      </c>
      <c r="Q38" s="86">
        <v>0</v>
      </c>
      <c r="R38" s="86">
        <v>0</v>
      </c>
      <c r="S38" s="88">
        <v>0</v>
      </c>
      <c r="T38" s="86" t="s">
        <v>2350</v>
      </c>
      <c r="U38" s="193" t="s">
        <v>72</v>
      </c>
      <c r="V38" s="201"/>
      <c r="W38" s="201"/>
      <c r="X38" s="73"/>
    </row>
    <row r="39" spans="2:24" s="69" customFormat="1" ht="15.75" customHeight="1">
      <c r="B39" s="193" t="s">
        <v>73</v>
      </c>
      <c r="C39" s="86" t="s">
        <v>77</v>
      </c>
      <c r="D39" s="311" t="s">
        <v>77</v>
      </c>
      <c r="E39" s="86" t="s">
        <v>77</v>
      </c>
      <c r="F39" s="86" t="s">
        <v>77</v>
      </c>
      <c r="G39" s="54" t="s">
        <v>77</v>
      </c>
      <c r="H39" s="54" t="s">
        <v>77</v>
      </c>
      <c r="I39" s="54" t="s">
        <v>77</v>
      </c>
      <c r="J39" s="311" t="s">
        <v>77</v>
      </c>
      <c r="K39" s="86" t="s">
        <v>77</v>
      </c>
      <c r="L39" s="86" t="s">
        <v>77</v>
      </c>
      <c r="M39" s="86" t="s">
        <v>77</v>
      </c>
      <c r="N39" s="86" t="s">
        <v>77</v>
      </c>
      <c r="O39" s="87" t="s">
        <v>77</v>
      </c>
      <c r="P39" s="87" t="s">
        <v>77</v>
      </c>
      <c r="Q39" s="88" t="s">
        <v>77</v>
      </c>
      <c r="R39" s="86" t="s">
        <v>77</v>
      </c>
      <c r="S39" s="88" t="s">
        <v>77</v>
      </c>
      <c r="T39" s="311" t="s">
        <v>77</v>
      </c>
      <c r="U39" s="193" t="s">
        <v>73</v>
      </c>
      <c r="V39" s="73"/>
      <c r="W39" s="73"/>
      <c r="X39" s="73"/>
    </row>
    <row r="40" spans="2:24" s="69" customFormat="1" ht="15.75" customHeight="1">
      <c r="B40" s="197" t="s">
        <v>74</v>
      </c>
      <c r="C40" s="86" t="s">
        <v>77</v>
      </c>
      <c r="D40" s="311" t="s">
        <v>77</v>
      </c>
      <c r="E40" s="86" t="s">
        <v>77</v>
      </c>
      <c r="F40" s="86" t="s">
        <v>77</v>
      </c>
      <c r="G40" s="54" t="s">
        <v>77</v>
      </c>
      <c r="H40" s="54" t="s">
        <v>77</v>
      </c>
      <c r="I40" s="54" t="s">
        <v>77</v>
      </c>
      <c r="J40" s="311" t="s">
        <v>77</v>
      </c>
      <c r="K40" s="203" t="s">
        <v>77</v>
      </c>
      <c r="L40" s="203" t="s">
        <v>77</v>
      </c>
      <c r="M40" s="86" t="s">
        <v>77</v>
      </c>
      <c r="N40" s="86" t="s">
        <v>77</v>
      </c>
      <c r="O40" s="87" t="s">
        <v>77</v>
      </c>
      <c r="P40" s="87" t="s">
        <v>77</v>
      </c>
      <c r="Q40" s="88" t="s">
        <v>77</v>
      </c>
      <c r="R40" s="86" t="s">
        <v>77</v>
      </c>
      <c r="S40" s="88" t="s">
        <v>77</v>
      </c>
      <c r="T40" s="12" t="s">
        <v>77</v>
      </c>
      <c r="U40" s="197" t="s">
        <v>74</v>
      </c>
      <c r="V40" s="202"/>
      <c r="W40" s="202"/>
      <c r="X40" s="73"/>
    </row>
    <row r="41" spans="2:24" s="69" customFormat="1" ht="15.75" customHeight="1">
      <c r="B41" s="188" t="s">
        <v>76</v>
      </c>
      <c r="C41" s="9">
        <v>74</v>
      </c>
      <c r="D41" s="9">
        <v>1985</v>
      </c>
      <c r="E41" s="9">
        <v>11</v>
      </c>
      <c r="F41" s="9">
        <v>5</v>
      </c>
      <c r="G41" s="9">
        <v>542</v>
      </c>
      <c r="H41" s="9">
        <v>757</v>
      </c>
      <c r="I41" s="9">
        <v>71</v>
      </c>
      <c r="J41" s="9">
        <v>576</v>
      </c>
      <c r="K41" s="9">
        <v>1</v>
      </c>
      <c r="L41" s="9">
        <v>22</v>
      </c>
      <c r="M41" s="9">
        <v>420633</v>
      </c>
      <c r="N41" s="9">
        <v>914494</v>
      </c>
      <c r="O41" s="10">
        <v>1765896</v>
      </c>
      <c r="P41" s="10">
        <v>1434295</v>
      </c>
      <c r="Q41" s="9">
        <v>289258</v>
      </c>
      <c r="R41" s="10">
        <v>42343</v>
      </c>
      <c r="S41" s="53">
        <v>43</v>
      </c>
      <c r="T41" s="9">
        <v>769761</v>
      </c>
      <c r="U41" s="8">
        <v>11</v>
      </c>
      <c r="V41" s="55"/>
      <c r="W41" s="55"/>
      <c r="X41" s="73"/>
    </row>
    <row r="42" spans="2:24" s="69" customFormat="1" ht="15.75" customHeight="1">
      <c r="B42" s="193" t="s">
        <v>65</v>
      </c>
      <c r="C42" s="311">
        <v>26</v>
      </c>
      <c r="D42" s="311">
        <v>173</v>
      </c>
      <c r="E42" s="86">
        <v>8</v>
      </c>
      <c r="F42" s="86">
        <v>4</v>
      </c>
      <c r="G42" s="54">
        <v>33</v>
      </c>
      <c r="H42" s="54">
        <v>60</v>
      </c>
      <c r="I42" s="311">
        <v>6</v>
      </c>
      <c r="J42" s="311">
        <v>62</v>
      </c>
      <c r="K42" s="86">
        <v>0</v>
      </c>
      <c r="L42" s="86">
        <v>0</v>
      </c>
      <c r="M42" s="86">
        <v>28511</v>
      </c>
      <c r="N42" s="86">
        <v>20693</v>
      </c>
      <c r="O42" s="87">
        <v>66875</v>
      </c>
      <c r="P42" s="87">
        <v>44159</v>
      </c>
      <c r="Q42" s="86">
        <v>20685</v>
      </c>
      <c r="R42" s="87">
        <v>2031</v>
      </c>
      <c r="S42" s="88">
        <v>43</v>
      </c>
      <c r="T42" s="311">
        <v>43081</v>
      </c>
      <c r="U42" s="193" t="s">
        <v>65</v>
      </c>
      <c r="V42" s="201"/>
      <c r="W42" s="201"/>
      <c r="X42" s="73"/>
    </row>
    <row r="43" spans="2:24" s="69" customFormat="1" ht="15.75" customHeight="1">
      <c r="B43" s="193" t="s">
        <v>66</v>
      </c>
      <c r="C43" s="311">
        <v>19</v>
      </c>
      <c r="D43" s="311">
        <v>237</v>
      </c>
      <c r="E43" s="86">
        <v>3</v>
      </c>
      <c r="F43" s="86">
        <v>1</v>
      </c>
      <c r="G43" s="54">
        <v>36</v>
      </c>
      <c r="H43" s="54">
        <v>101</v>
      </c>
      <c r="I43" s="311">
        <v>4</v>
      </c>
      <c r="J43" s="311">
        <v>91</v>
      </c>
      <c r="K43" s="86">
        <v>0</v>
      </c>
      <c r="L43" s="86">
        <v>1</v>
      </c>
      <c r="M43" s="86">
        <v>40018</v>
      </c>
      <c r="N43" s="86">
        <v>22957</v>
      </c>
      <c r="O43" s="87">
        <v>89776</v>
      </c>
      <c r="P43" s="87">
        <v>25370</v>
      </c>
      <c r="Q43" s="86">
        <v>51923</v>
      </c>
      <c r="R43" s="87">
        <v>12483</v>
      </c>
      <c r="S43" s="88">
        <v>0</v>
      </c>
      <c r="T43" s="311">
        <v>62331</v>
      </c>
      <c r="U43" s="193" t="s">
        <v>66</v>
      </c>
      <c r="V43" s="201"/>
      <c r="W43" s="201"/>
      <c r="X43" s="73"/>
    </row>
    <row r="44" spans="2:24" s="69" customFormat="1" ht="15.75" customHeight="1">
      <c r="B44" s="193" t="s">
        <v>67</v>
      </c>
      <c r="C44" s="311">
        <v>9</v>
      </c>
      <c r="D44" s="311">
        <v>215</v>
      </c>
      <c r="E44" s="86">
        <v>0</v>
      </c>
      <c r="F44" s="86">
        <v>0</v>
      </c>
      <c r="G44" s="54">
        <v>53</v>
      </c>
      <c r="H44" s="54">
        <v>82</v>
      </c>
      <c r="I44" s="311">
        <v>3</v>
      </c>
      <c r="J44" s="311">
        <v>68</v>
      </c>
      <c r="K44" s="86">
        <v>0</v>
      </c>
      <c r="L44" s="86">
        <v>9</v>
      </c>
      <c r="M44" s="86" t="s">
        <v>2350</v>
      </c>
      <c r="N44" s="86" t="s">
        <v>2350</v>
      </c>
      <c r="O44" s="87" t="s">
        <v>2350</v>
      </c>
      <c r="P44" s="87" t="s">
        <v>2350</v>
      </c>
      <c r="Q44" s="86" t="s">
        <v>2350</v>
      </c>
      <c r="R44" s="87" t="s">
        <v>2350</v>
      </c>
      <c r="S44" s="88">
        <v>0</v>
      </c>
      <c r="T44" s="311" t="s">
        <v>2350</v>
      </c>
      <c r="U44" s="193" t="s">
        <v>67</v>
      </c>
      <c r="V44" s="201"/>
      <c r="W44" s="201"/>
      <c r="X44" s="73"/>
    </row>
    <row r="45" spans="2:24" s="69" customFormat="1" ht="15.75" customHeight="1">
      <c r="B45" s="193" t="s">
        <v>68</v>
      </c>
      <c r="C45" s="311">
        <v>9</v>
      </c>
      <c r="D45" s="311">
        <v>364</v>
      </c>
      <c r="E45" s="86">
        <v>0</v>
      </c>
      <c r="F45" s="86">
        <v>0</v>
      </c>
      <c r="G45" s="54">
        <v>93</v>
      </c>
      <c r="H45" s="54">
        <v>184</v>
      </c>
      <c r="I45" s="311">
        <v>9</v>
      </c>
      <c r="J45" s="311">
        <v>77</v>
      </c>
      <c r="K45" s="86">
        <v>1</v>
      </c>
      <c r="L45" s="86">
        <v>0</v>
      </c>
      <c r="M45" s="86">
        <v>75749</v>
      </c>
      <c r="N45" s="86">
        <v>172886</v>
      </c>
      <c r="O45" s="86">
        <v>318054</v>
      </c>
      <c r="P45" s="86">
        <v>178556</v>
      </c>
      <c r="Q45" s="86">
        <v>115542</v>
      </c>
      <c r="R45" s="86">
        <v>23956</v>
      </c>
      <c r="S45" s="88">
        <v>0</v>
      </c>
      <c r="T45" s="86">
        <v>129747</v>
      </c>
      <c r="U45" s="193" t="s">
        <v>68</v>
      </c>
      <c r="V45" s="201"/>
      <c r="W45" s="201"/>
      <c r="X45" s="73"/>
    </row>
    <row r="46" spans="2:24" s="69" customFormat="1" ht="15.75" customHeight="1">
      <c r="B46" s="193" t="s">
        <v>69</v>
      </c>
      <c r="C46" s="311">
        <v>9</v>
      </c>
      <c r="D46" s="311">
        <v>612</v>
      </c>
      <c r="E46" s="86">
        <v>0</v>
      </c>
      <c r="F46" s="86">
        <v>0</v>
      </c>
      <c r="G46" s="54">
        <v>169</v>
      </c>
      <c r="H46" s="54">
        <v>200</v>
      </c>
      <c r="I46" s="311">
        <v>21</v>
      </c>
      <c r="J46" s="311">
        <v>221</v>
      </c>
      <c r="K46" s="86">
        <v>0</v>
      </c>
      <c r="L46" s="86">
        <v>1</v>
      </c>
      <c r="M46" s="86">
        <v>133851</v>
      </c>
      <c r="N46" s="86">
        <v>319982</v>
      </c>
      <c r="O46" s="87">
        <v>533787</v>
      </c>
      <c r="P46" s="87">
        <v>486880</v>
      </c>
      <c r="Q46" s="86">
        <v>43850</v>
      </c>
      <c r="R46" s="87">
        <v>3057</v>
      </c>
      <c r="S46" s="88">
        <v>0</v>
      </c>
      <c r="T46" s="311">
        <v>191863</v>
      </c>
      <c r="U46" s="193" t="s">
        <v>69</v>
      </c>
      <c r="V46" s="201"/>
      <c r="W46" s="201"/>
      <c r="X46" s="73"/>
    </row>
    <row r="47" spans="2:24" s="69" customFormat="1" ht="15.75" customHeight="1">
      <c r="B47" s="193" t="s">
        <v>70</v>
      </c>
      <c r="C47" s="311">
        <v>1</v>
      </c>
      <c r="D47" s="311">
        <v>140</v>
      </c>
      <c r="E47" s="86">
        <v>0</v>
      </c>
      <c r="F47" s="86">
        <v>0</v>
      </c>
      <c r="G47" s="54">
        <v>31</v>
      </c>
      <c r="H47" s="54">
        <v>13</v>
      </c>
      <c r="I47" s="311">
        <v>28</v>
      </c>
      <c r="J47" s="311">
        <v>57</v>
      </c>
      <c r="K47" s="86">
        <v>0</v>
      </c>
      <c r="L47" s="86">
        <v>11</v>
      </c>
      <c r="M47" s="86" t="s">
        <v>2350</v>
      </c>
      <c r="N47" s="86" t="s">
        <v>2350</v>
      </c>
      <c r="O47" s="86" t="s">
        <v>2350</v>
      </c>
      <c r="P47" s="86" t="s">
        <v>2350</v>
      </c>
      <c r="Q47" s="86">
        <v>0</v>
      </c>
      <c r="R47" s="86" t="s">
        <v>2350</v>
      </c>
      <c r="S47" s="88">
        <v>0</v>
      </c>
      <c r="T47" s="86" t="s">
        <v>2350</v>
      </c>
      <c r="U47" s="193" t="s">
        <v>70</v>
      </c>
      <c r="V47" s="201"/>
      <c r="W47" s="201"/>
      <c r="X47" s="73"/>
    </row>
    <row r="48" spans="2:24" s="69" customFormat="1" ht="15.75" customHeight="1">
      <c r="B48" s="193" t="s">
        <v>71</v>
      </c>
      <c r="C48" s="86">
        <v>1</v>
      </c>
      <c r="D48" s="311">
        <v>244</v>
      </c>
      <c r="E48" s="86">
        <v>0</v>
      </c>
      <c r="F48" s="86">
        <v>0</v>
      </c>
      <c r="G48" s="54">
        <v>127</v>
      </c>
      <c r="H48" s="54">
        <v>117</v>
      </c>
      <c r="I48" s="54">
        <v>0</v>
      </c>
      <c r="J48" s="311">
        <v>0</v>
      </c>
      <c r="K48" s="86">
        <v>0</v>
      </c>
      <c r="L48" s="86">
        <v>0</v>
      </c>
      <c r="M48" s="86" t="s">
        <v>2350</v>
      </c>
      <c r="N48" s="86" t="s">
        <v>2350</v>
      </c>
      <c r="O48" s="86" t="s">
        <v>2350</v>
      </c>
      <c r="P48" s="86" t="s">
        <v>2350</v>
      </c>
      <c r="Q48" s="86">
        <v>0</v>
      </c>
      <c r="R48" s="86">
        <v>0</v>
      </c>
      <c r="S48" s="88">
        <v>0</v>
      </c>
      <c r="T48" s="86" t="s">
        <v>2350</v>
      </c>
      <c r="U48" s="193" t="s">
        <v>71</v>
      </c>
      <c r="V48" s="201"/>
      <c r="W48" s="201"/>
      <c r="X48" s="73"/>
    </row>
    <row r="49" spans="2:24" s="69" customFormat="1" ht="15.75" customHeight="1">
      <c r="B49" s="193" t="s">
        <v>72</v>
      </c>
      <c r="C49" s="86" t="s">
        <v>77</v>
      </c>
      <c r="D49" s="311" t="s">
        <v>77</v>
      </c>
      <c r="E49" s="86" t="s">
        <v>77</v>
      </c>
      <c r="F49" s="86" t="s">
        <v>77</v>
      </c>
      <c r="G49" s="54" t="s">
        <v>77</v>
      </c>
      <c r="H49" s="54" t="s">
        <v>77</v>
      </c>
      <c r="I49" s="54" t="s">
        <v>77</v>
      </c>
      <c r="J49" s="311" t="s">
        <v>77</v>
      </c>
      <c r="K49" s="86" t="s">
        <v>77</v>
      </c>
      <c r="L49" s="86" t="s">
        <v>77</v>
      </c>
      <c r="M49" s="86" t="s">
        <v>77</v>
      </c>
      <c r="N49" s="86" t="s">
        <v>77</v>
      </c>
      <c r="O49" s="87" t="s">
        <v>77</v>
      </c>
      <c r="P49" s="87" t="s">
        <v>77</v>
      </c>
      <c r="Q49" s="86" t="s">
        <v>77</v>
      </c>
      <c r="R49" s="87" t="s">
        <v>77</v>
      </c>
      <c r="S49" s="88" t="s">
        <v>77</v>
      </c>
      <c r="T49" s="311" t="s">
        <v>77</v>
      </c>
      <c r="U49" s="193" t="s">
        <v>72</v>
      </c>
      <c r="V49" s="201"/>
      <c r="W49" s="201"/>
      <c r="X49" s="73"/>
    </row>
    <row r="50" spans="2:24" s="69" customFormat="1" ht="15.75" customHeight="1">
      <c r="B50" s="193" t="s">
        <v>73</v>
      </c>
      <c r="C50" s="86" t="s">
        <v>77</v>
      </c>
      <c r="D50" s="311" t="s">
        <v>77</v>
      </c>
      <c r="E50" s="86" t="s">
        <v>77</v>
      </c>
      <c r="F50" s="86" t="s">
        <v>77</v>
      </c>
      <c r="G50" s="54" t="s">
        <v>77</v>
      </c>
      <c r="H50" s="54" t="s">
        <v>77</v>
      </c>
      <c r="I50" s="54" t="s">
        <v>77</v>
      </c>
      <c r="J50" s="311" t="s">
        <v>77</v>
      </c>
      <c r="K50" s="86" t="s">
        <v>77</v>
      </c>
      <c r="L50" s="86" t="s">
        <v>77</v>
      </c>
      <c r="M50" s="86" t="s">
        <v>77</v>
      </c>
      <c r="N50" s="86" t="s">
        <v>77</v>
      </c>
      <c r="O50" s="87" t="s">
        <v>77</v>
      </c>
      <c r="P50" s="87" t="s">
        <v>77</v>
      </c>
      <c r="Q50" s="86" t="s">
        <v>77</v>
      </c>
      <c r="R50" s="87" t="s">
        <v>77</v>
      </c>
      <c r="S50" s="88" t="s">
        <v>77</v>
      </c>
      <c r="T50" s="311" t="s">
        <v>77</v>
      </c>
      <c r="U50" s="193" t="s">
        <v>73</v>
      </c>
      <c r="V50" s="73"/>
      <c r="W50" s="73"/>
      <c r="X50" s="73"/>
    </row>
    <row r="51" spans="2:24" s="69" customFormat="1" ht="15.75" customHeight="1">
      <c r="B51" s="197" t="s">
        <v>74</v>
      </c>
      <c r="C51" s="86" t="s">
        <v>77</v>
      </c>
      <c r="D51" s="311" t="s">
        <v>77</v>
      </c>
      <c r="E51" s="86" t="s">
        <v>77</v>
      </c>
      <c r="F51" s="86" t="s">
        <v>77</v>
      </c>
      <c r="G51" s="54" t="s">
        <v>77</v>
      </c>
      <c r="H51" s="54" t="s">
        <v>77</v>
      </c>
      <c r="I51" s="54" t="s">
        <v>77</v>
      </c>
      <c r="J51" s="311" t="s">
        <v>77</v>
      </c>
      <c r="K51" s="203" t="s">
        <v>77</v>
      </c>
      <c r="L51" s="203" t="s">
        <v>77</v>
      </c>
      <c r="M51" s="86" t="s">
        <v>77</v>
      </c>
      <c r="N51" s="86" t="s">
        <v>77</v>
      </c>
      <c r="O51" s="87" t="s">
        <v>77</v>
      </c>
      <c r="P51" s="87" t="s">
        <v>77</v>
      </c>
      <c r="Q51" s="145" t="s">
        <v>77</v>
      </c>
      <c r="R51" s="87" t="s">
        <v>77</v>
      </c>
      <c r="S51" s="88" t="s">
        <v>77</v>
      </c>
      <c r="T51" s="12" t="s">
        <v>77</v>
      </c>
      <c r="U51" s="197" t="s">
        <v>74</v>
      </c>
      <c r="V51" s="202"/>
      <c r="W51" s="202"/>
      <c r="X51" s="73"/>
    </row>
    <row r="52" spans="2:24" s="69" customFormat="1" ht="15.75" customHeight="1">
      <c r="B52" s="188" t="s">
        <v>2351</v>
      </c>
      <c r="C52" s="9">
        <v>140</v>
      </c>
      <c r="D52" s="9">
        <v>1592</v>
      </c>
      <c r="E52" s="9">
        <v>27</v>
      </c>
      <c r="F52" s="9">
        <v>9</v>
      </c>
      <c r="G52" s="9">
        <v>1019</v>
      </c>
      <c r="H52" s="9">
        <v>303</v>
      </c>
      <c r="I52" s="9">
        <v>97</v>
      </c>
      <c r="J52" s="9">
        <v>107</v>
      </c>
      <c r="K52" s="9">
        <v>17</v>
      </c>
      <c r="L52" s="9">
        <v>13</v>
      </c>
      <c r="M52" s="9">
        <v>413706</v>
      </c>
      <c r="N52" s="9">
        <v>1501785</v>
      </c>
      <c r="O52" s="10">
        <v>2609044</v>
      </c>
      <c r="P52" s="10">
        <v>2335877</v>
      </c>
      <c r="Q52" s="53">
        <v>85387</v>
      </c>
      <c r="R52" s="9">
        <v>187780</v>
      </c>
      <c r="S52" s="53">
        <v>0</v>
      </c>
      <c r="T52" s="9">
        <v>1022570</v>
      </c>
      <c r="U52" s="8">
        <v>12</v>
      </c>
      <c r="V52" s="55"/>
      <c r="W52" s="55"/>
      <c r="X52" s="73"/>
    </row>
    <row r="53" spans="2:24" s="69" customFormat="1" ht="15.75" customHeight="1">
      <c r="B53" s="193" t="s">
        <v>65</v>
      </c>
      <c r="C53" s="196">
        <v>84</v>
      </c>
      <c r="D53" s="311">
        <v>529</v>
      </c>
      <c r="E53" s="86">
        <v>27</v>
      </c>
      <c r="F53" s="86">
        <v>9</v>
      </c>
      <c r="G53" s="54">
        <v>282</v>
      </c>
      <c r="H53" s="54">
        <v>107</v>
      </c>
      <c r="I53" s="311">
        <v>46</v>
      </c>
      <c r="J53" s="311">
        <v>48</v>
      </c>
      <c r="K53" s="86">
        <v>3</v>
      </c>
      <c r="L53" s="86">
        <v>7</v>
      </c>
      <c r="M53" s="86">
        <v>113723</v>
      </c>
      <c r="N53" s="86">
        <v>265697</v>
      </c>
      <c r="O53" s="87">
        <v>501217</v>
      </c>
      <c r="P53" s="87">
        <v>417414</v>
      </c>
      <c r="Q53" s="88">
        <v>31141</v>
      </c>
      <c r="R53" s="86">
        <v>52662</v>
      </c>
      <c r="S53" s="88">
        <v>0</v>
      </c>
      <c r="T53" s="311">
        <v>219703</v>
      </c>
      <c r="U53" s="193" t="s">
        <v>65</v>
      </c>
      <c r="V53" s="201"/>
      <c r="W53" s="201"/>
      <c r="X53" s="73"/>
    </row>
    <row r="54" spans="2:24" s="69" customFormat="1" ht="15.75" customHeight="1">
      <c r="B54" s="193" t="s">
        <v>66</v>
      </c>
      <c r="C54" s="196">
        <v>40</v>
      </c>
      <c r="D54" s="311">
        <v>548</v>
      </c>
      <c r="E54" s="86">
        <v>0</v>
      </c>
      <c r="F54" s="86">
        <v>0</v>
      </c>
      <c r="G54" s="54">
        <v>381</v>
      </c>
      <c r="H54" s="54">
        <v>93</v>
      </c>
      <c r="I54" s="311">
        <v>29</v>
      </c>
      <c r="J54" s="311">
        <v>40</v>
      </c>
      <c r="K54" s="86">
        <v>4</v>
      </c>
      <c r="L54" s="86">
        <v>1</v>
      </c>
      <c r="M54" s="86">
        <v>154137</v>
      </c>
      <c r="N54" s="86">
        <v>556170</v>
      </c>
      <c r="O54" s="87">
        <v>979238</v>
      </c>
      <c r="P54" s="87">
        <v>821139</v>
      </c>
      <c r="Q54" s="88">
        <v>36243</v>
      </c>
      <c r="R54" s="86">
        <v>121856</v>
      </c>
      <c r="S54" s="88">
        <v>0</v>
      </c>
      <c r="T54" s="311">
        <v>394652</v>
      </c>
      <c r="U54" s="193" t="s">
        <v>66</v>
      </c>
      <c r="V54" s="201"/>
      <c r="W54" s="201"/>
      <c r="X54" s="73"/>
    </row>
    <row r="55" spans="2:24" s="69" customFormat="1" ht="15.75" customHeight="1">
      <c r="B55" s="193" t="s">
        <v>67</v>
      </c>
      <c r="C55" s="196">
        <v>12</v>
      </c>
      <c r="D55" s="311">
        <v>288</v>
      </c>
      <c r="E55" s="86">
        <v>0</v>
      </c>
      <c r="F55" s="86">
        <v>0</v>
      </c>
      <c r="G55" s="54">
        <v>193</v>
      </c>
      <c r="H55" s="54">
        <v>56</v>
      </c>
      <c r="I55" s="311">
        <v>20</v>
      </c>
      <c r="J55" s="311">
        <v>18</v>
      </c>
      <c r="K55" s="86">
        <v>1</v>
      </c>
      <c r="L55" s="86">
        <v>0</v>
      </c>
      <c r="M55" s="86">
        <v>79611</v>
      </c>
      <c r="N55" s="86">
        <v>313727</v>
      </c>
      <c r="O55" s="87">
        <v>500992</v>
      </c>
      <c r="P55" s="87">
        <v>469778</v>
      </c>
      <c r="Q55" s="88">
        <v>18003</v>
      </c>
      <c r="R55" s="86">
        <v>13211</v>
      </c>
      <c r="S55" s="88">
        <v>0</v>
      </c>
      <c r="T55" s="311">
        <v>174688</v>
      </c>
      <c r="U55" s="193" t="s">
        <v>67</v>
      </c>
      <c r="V55" s="201"/>
      <c r="W55" s="201"/>
      <c r="X55" s="73"/>
    </row>
    <row r="56" spans="2:24" s="69" customFormat="1" ht="15.75" customHeight="1">
      <c r="B56" s="193" t="s">
        <v>68</v>
      </c>
      <c r="C56" s="196">
        <v>2</v>
      </c>
      <c r="D56" s="311">
        <v>74</v>
      </c>
      <c r="E56" s="86">
        <v>0</v>
      </c>
      <c r="F56" s="86">
        <v>0</v>
      </c>
      <c r="G56" s="54">
        <v>55</v>
      </c>
      <c r="H56" s="54">
        <v>16</v>
      </c>
      <c r="I56" s="311">
        <v>0</v>
      </c>
      <c r="J56" s="311">
        <v>0</v>
      </c>
      <c r="K56" s="86">
        <v>2</v>
      </c>
      <c r="L56" s="86">
        <v>1</v>
      </c>
      <c r="M56" s="86" t="s">
        <v>2350</v>
      </c>
      <c r="N56" s="86" t="s">
        <v>2350</v>
      </c>
      <c r="O56" s="86" t="s">
        <v>2350</v>
      </c>
      <c r="P56" s="86" t="s">
        <v>2350</v>
      </c>
      <c r="Q56" s="88">
        <v>0</v>
      </c>
      <c r="R56" s="86" t="s">
        <v>2350</v>
      </c>
      <c r="S56" s="88">
        <v>0</v>
      </c>
      <c r="T56" s="86" t="s">
        <v>2350</v>
      </c>
      <c r="U56" s="193" t="s">
        <v>68</v>
      </c>
      <c r="V56" s="201"/>
      <c r="W56" s="201"/>
      <c r="X56" s="73"/>
    </row>
    <row r="57" spans="2:24" s="69" customFormat="1" ht="15.75" customHeight="1">
      <c r="B57" s="193" t="s">
        <v>69</v>
      </c>
      <c r="C57" s="196">
        <v>2</v>
      </c>
      <c r="D57" s="311">
        <v>153</v>
      </c>
      <c r="E57" s="86">
        <v>0</v>
      </c>
      <c r="F57" s="86">
        <v>0</v>
      </c>
      <c r="G57" s="54">
        <v>108</v>
      </c>
      <c r="H57" s="54">
        <v>31</v>
      </c>
      <c r="I57" s="311">
        <v>2</v>
      </c>
      <c r="J57" s="311">
        <v>1</v>
      </c>
      <c r="K57" s="86">
        <v>7</v>
      </c>
      <c r="L57" s="86">
        <v>4</v>
      </c>
      <c r="M57" s="86" t="s">
        <v>2350</v>
      </c>
      <c r="N57" s="86" t="s">
        <v>2350</v>
      </c>
      <c r="O57" s="86" t="s">
        <v>2350</v>
      </c>
      <c r="P57" s="86" t="s">
        <v>2350</v>
      </c>
      <c r="Q57" s="88">
        <v>0</v>
      </c>
      <c r="R57" s="86">
        <v>0</v>
      </c>
      <c r="S57" s="88">
        <v>0</v>
      </c>
      <c r="T57" s="86" t="s">
        <v>2350</v>
      </c>
      <c r="U57" s="193" t="s">
        <v>69</v>
      </c>
      <c r="V57" s="201"/>
      <c r="W57" s="201"/>
      <c r="X57" s="73"/>
    </row>
    <row r="58" spans="2:24" s="69" customFormat="1" ht="15.75" customHeight="1">
      <c r="B58" s="193" t="s">
        <v>70</v>
      </c>
      <c r="C58" s="86" t="s">
        <v>77</v>
      </c>
      <c r="D58" s="311" t="s">
        <v>77</v>
      </c>
      <c r="E58" s="86" t="s">
        <v>77</v>
      </c>
      <c r="F58" s="86" t="s">
        <v>77</v>
      </c>
      <c r="G58" s="54" t="s">
        <v>77</v>
      </c>
      <c r="H58" s="54" t="s">
        <v>77</v>
      </c>
      <c r="I58" s="54" t="s">
        <v>77</v>
      </c>
      <c r="J58" s="311" t="s">
        <v>77</v>
      </c>
      <c r="K58" s="86" t="s">
        <v>77</v>
      </c>
      <c r="L58" s="86" t="s">
        <v>77</v>
      </c>
      <c r="M58" s="86" t="s">
        <v>77</v>
      </c>
      <c r="N58" s="86" t="s">
        <v>77</v>
      </c>
      <c r="O58" s="87" t="s">
        <v>77</v>
      </c>
      <c r="P58" s="87" t="s">
        <v>77</v>
      </c>
      <c r="Q58" s="88" t="s">
        <v>77</v>
      </c>
      <c r="R58" s="86" t="s">
        <v>77</v>
      </c>
      <c r="S58" s="88" t="s">
        <v>77</v>
      </c>
      <c r="T58" s="86" t="s">
        <v>77</v>
      </c>
      <c r="U58" s="193" t="s">
        <v>70</v>
      </c>
      <c r="V58" s="201"/>
      <c r="W58" s="201"/>
      <c r="X58" s="73"/>
    </row>
    <row r="59" spans="2:24" s="69" customFormat="1" ht="15.75" customHeight="1">
      <c r="B59" s="193" t="s">
        <v>71</v>
      </c>
      <c r="C59" s="86" t="s">
        <v>77</v>
      </c>
      <c r="D59" s="311" t="s">
        <v>77</v>
      </c>
      <c r="E59" s="86" t="s">
        <v>77</v>
      </c>
      <c r="F59" s="86" t="s">
        <v>77</v>
      </c>
      <c r="G59" s="54" t="s">
        <v>77</v>
      </c>
      <c r="H59" s="54" t="s">
        <v>77</v>
      </c>
      <c r="I59" s="54" t="s">
        <v>77</v>
      </c>
      <c r="J59" s="311" t="s">
        <v>77</v>
      </c>
      <c r="K59" s="86" t="s">
        <v>77</v>
      </c>
      <c r="L59" s="86" t="s">
        <v>77</v>
      </c>
      <c r="M59" s="86" t="s">
        <v>77</v>
      </c>
      <c r="N59" s="86" t="s">
        <v>77</v>
      </c>
      <c r="O59" s="87" t="s">
        <v>77</v>
      </c>
      <c r="P59" s="87" t="s">
        <v>77</v>
      </c>
      <c r="Q59" s="88" t="s">
        <v>77</v>
      </c>
      <c r="R59" s="86" t="s">
        <v>77</v>
      </c>
      <c r="S59" s="88" t="s">
        <v>77</v>
      </c>
      <c r="T59" s="86" t="s">
        <v>77</v>
      </c>
      <c r="U59" s="193" t="s">
        <v>71</v>
      </c>
      <c r="V59" s="201"/>
      <c r="W59" s="201"/>
      <c r="X59" s="73"/>
    </row>
    <row r="60" spans="2:24" s="69" customFormat="1" ht="15.75" customHeight="1">
      <c r="B60" s="193" t="s">
        <v>72</v>
      </c>
      <c r="C60" s="86" t="s">
        <v>77</v>
      </c>
      <c r="D60" s="311" t="s">
        <v>77</v>
      </c>
      <c r="E60" s="86" t="s">
        <v>77</v>
      </c>
      <c r="F60" s="86" t="s">
        <v>77</v>
      </c>
      <c r="G60" s="54" t="s">
        <v>77</v>
      </c>
      <c r="H60" s="54" t="s">
        <v>77</v>
      </c>
      <c r="I60" s="54" t="s">
        <v>77</v>
      </c>
      <c r="J60" s="311" t="s">
        <v>77</v>
      </c>
      <c r="K60" s="86" t="s">
        <v>77</v>
      </c>
      <c r="L60" s="86" t="s">
        <v>77</v>
      </c>
      <c r="M60" s="86" t="s">
        <v>77</v>
      </c>
      <c r="N60" s="86" t="s">
        <v>77</v>
      </c>
      <c r="O60" s="87" t="s">
        <v>77</v>
      </c>
      <c r="P60" s="87" t="s">
        <v>77</v>
      </c>
      <c r="Q60" s="88" t="s">
        <v>77</v>
      </c>
      <c r="R60" s="86" t="s">
        <v>77</v>
      </c>
      <c r="S60" s="88" t="s">
        <v>77</v>
      </c>
      <c r="T60" s="86" t="s">
        <v>77</v>
      </c>
      <c r="U60" s="193" t="s">
        <v>72</v>
      </c>
      <c r="V60" s="201"/>
      <c r="W60" s="201"/>
      <c r="X60" s="73"/>
    </row>
    <row r="61" spans="2:24" s="69" customFormat="1" ht="15.75" customHeight="1">
      <c r="B61" s="193" t="s">
        <v>73</v>
      </c>
      <c r="C61" s="86" t="s">
        <v>77</v>
      </c>
      <c r="D61" s="311" t="s">
        <v>77</v>
      </c>
      <c r="E61" s="86" t="s">
        <v>77</v>
      </c>
      <c r="F61" s="86" t="s">
        <v>77</v>
      </c>
      <c r="G61" s="54" t="s">
        <v>77</v>
      </c>
      <c r="H61" s="54" t="s">
        <v>77</v>
      </c>
      <c r="I61" s="54" t="s">
        <v>77</v>
      </c>
      <c r="J61" s="311" t="s">
        <v>77</v>
      </c>
      <c r="K61" s="86" t="s">
        <v>77</v>
      </c>
      <c r="L61" s="86" t="s">
        <v>77</v>
      </c>
      <c r="M61" s="86" t="s">
        <v>77</v>
      </c>
      <c r="N61" s="86" t="s">
        <v>77</v>
      </c>
      <c r="O61" s="87" t="s">
        <v>77</v>
      </c>
      <c r="P61" s="87" t="s">
        <v>77</v>
      </c>
      <c r="Q61" s="88" t="s">
        <v>77</v>
      </c>
      <c r="R61" s="86" t="s">
        <v>77</v>
      </c>
      <c r="S61" s="88" t="s">
        <v>77</v>
      </c>
      <c r="T61" s="86" t="s">
        <v>77</v>
      </c>
      <c r="U61" s="193" t="s">
        <v>73</v>
      </c>
      <c r="V61" s="73"/>
      <c r="W61" s="73"/>
      <c r="X61" s="73"/>
    </row>
    <row r="62" spans="2:24" s="69" customFormat="1" ht="15.75" customHeight="1">
      <c r="B62" s="197" t="s">
        <v>74</v>
      </c>
      <c r="C62" s="145" t="s">
        <v>77</v>
      </c>
      <c r="D62" s="317" t="s">
        <v>77</v>
      </c>
      <c r="E62" s="145" t="s">
        <v>77</v>
      </c>
      <c r="F62" s="145" t="s">
        <v>77</v>
      </c>
      <c r="G62" s="56" t="s">
        <v>77</v>
      </c>
      <c r="H62" s="56" t="s">
        <v>77</v>
      </c>
      <c r="I62" s="56" t="s">
        <v>77</v>
      </c>
      <c r="J62" s="317" t="s">
        <v>77</v>
      </c>
      <c r="K62" s="145" t="s">
        <v>77</v>
      </c>
      <c r="L62" s="145" t="s">
        <v>77</v>
      </c>
      <c r="M62" s="145" t="s">
        <v>77</v>
      </c>
      <c r="N62" s="145" t="s">
        <v>77</v>
      </c>
      <c r="O62" s="198" t="s">
        <v>77</v>
      </c>
      <c r="P62" s="198" t="s">
        <v>77</v>
      </c>
      <c r="Q62" s="152" t="s">
        <v>77</v>
      </c>
      <c r="R62" s="145" t="s">
        <v>77</v>
      </c>
      <c r="S62" s="152" t="s">
        <v>77</v>
      </c>
      <c r="T62" s="145" t="s">
        <v>77</v>
      </c>
      <c r="U62" s="197" t="s">
        <v>74</v>
      </c>
      <c r="V62" s="202"/>
      <c r="W62" s="202"/>
      <c r="X62" s="73"/>
    </row>
    <row r="63" spans="2:24" s="69" customFormat="1" ht="15.75" customHeight="1">
      <c r="B63" s="188" t="s">
        <v>2352</v>
      </c>
      <c r="C63" s="9">
        <v>68</v>
      </c>
      <c r="D63" s="9">
        <v>1084</v>
      </c>
      <c r="E63" s="9">
        <v>10</v>
      </c>
      <c r="F63" s="9">
        <v>2</v>
      </c>
      <c r="G63" s="9">
        <v>678</v>
      </c>
      <c r="H63" s="9">
        <v>191</v>
      </c>
      <c r="I63" s="9">
        <v>58</v>
      </c>
      <c r="J63" s="9">
        <v>133</v>
      </c>
      <c r="K63" s="9">
        <v>5</v>
      </c>
      <c r="L63" s="9">
        <v>7</v>
      </c>
      <c r="M63" s="9">
        <v>292376</v>
      </c>
      <c r="N63" s="9">
        <v>697334</v>
      </c>
      <c r="O63" s="10">
        <v>1322580</v>
      </c>
      <c r="P63" s="10">
        <v>1245187</v>
      </c>
      <c r="Q63" s="53">
        <v>41289</v>
      </c>
      <c r="R63" s="9">
        <v>36104</v>
      </c>
      <c r="S63" s="53">
        <v>2605</v>
      </c>
      <c r="T63" s="9">
        <v>559238</v>
      </c>
      <c r="U63" s="8">
        <v>13</v>
      </c>
      <c r="V63" s="55"/>
      <c r="W63" s="55"/>
      <c r="X63" s="73"/>
    </row>
    <row r="64" spans="2:24" s="69" customFormat="1" ht="15.75" customHeight="1">
      <c r="B64" s="193" t="s">
        <v>65</v>
      </c>
      <c r="C64" s="311">
        <v>34</v>
      </c>
      <c r="D64" s="311">
        <v>195</v>
      </c>
      <c r="E64" s="86">
        <v>10</v>
      </c>
      <c r="F64" s="86">
        <v>2</v>
      </c>
      <c r="G64" s="54">
        <v>117</v>
      </c>
      <c r="H64" s="54">
        <v>42</v>
      </c>
      <c r="I64" s="311">
        <v>11</v>
      </c>
      <c r="J64" s="311">
        <v>13</v>
      </c>
      <c r="K64" s="86">
        <v>0</v>
      </c>
      <c r="L64" s="86">
        <v>0</v>
      </c>
      <c r="M64" s="86">
        <v>43600</v>
      </c>
      <c r="N64" s="86">
        <v>85996</v>
      </c>
      <c r="O64" s="87">
        <v>171409</v>
      </c>
      <c r="P64" s="87">
        <v>164208</v>
      </c>
      <c r="Q64" s="88">
        <v>3531</v>
      </c>
      <c r="R64" s="86">
        <v>3670</v>
      </c>
      <c r="S64" s="88">
        <v>2605</v>
      </c>
      <c r="T64" s="311">
        <v>79676</v>
      </c>
      <c r="U64" s="193" t="s">
        <v>65</v>
      </c>
      <c r="V64" s="201"/>
      <c r="W64" s="201"/>
      <c r="X64" s="73"/>
    </row>
    <row r="65" spans="2:24" s="69" customFormat="1" ht="15.75" customHeight="1">
      <c r="B65" s="193" t="s">
        <v>66</v>
      </c>
      <c r="C65" s="311">
        <v>17</v>
      </c>
      <c r="D65" s="311">
        <v>202</v>
      </c>
      <c r="E65" s="86">
        <v>0</v>
      </c>
      <c r="F65" s="86">
        <v>0</v>
      </c>
      <c r="G65" s="54">
        <v>143</v>
      </c>
      <c r="H65" s="54">
        <v>29</v>
      </c>
      <c r="I65" s="311">
        <v>5</v>
      </c>
      <c r="J65" s="311">
        <v>25</v>
      </c>
      <c r="K65" s="86">
        <v>0</v>
      </c>
      <c r="L65" s="86">
        <v>0</v>
      </c>
      <c r="M65" s="86">
        <v>55614</v>
      </c>
      <c r="N65" s="86">
        <v>103908</v>
      </c>
      <c r="O65" s="87">
        <v>210120</v>
      </c>
      <c r="P65" s="87">
        <v>200809</v>
      </c>
      <c r="Q65" s="88">
        <v>3602</v>
      </c>
      <c r="R65" s="86">
        <v>5709</v>
      </c>
      <c r="S65" s="88">
        <v>0</v>
      </c>
      <c r="T65" s="311">
        <v>99078</v>
      </c>
      <c r="U65" s="193" t="s">
        <v>66</v>
      </c>
      <c r="V65" s="201"/>
      <c r="W65" s="201"/>
      <c r="X65" s="73"/>
    </row>
    <row r="66" spans="2:24" s="69" customFormat="1" ht="15.75" customHeight="1">
      <c r="B66" s="193" t="s">
        <v>67</v>
      </c>
      <c r="C66" s="311">
        <v>8</v>
      </c>
      <c r="D66" s="311">
        <v>193</v>
      </c>
      <c r="E66" s="86">
        <v>0</v>
      </c>
      <c r="F66" s="86">
        <v>0</v>
      </c>
      <c r="G66" s="54">
        <v>96</v>
      </c>
      <c r="H66" s="54">
        <v>38</v>
      </c>
      <c r="I66" s="311">
        <v>13</v>
      </c>
      <c r="J66" s="311">
        <v>34</v>
      </c>
      <c r="K66" s="86">
        <v>5</v>
      </c>
      <c r="L66" s="86">
        <v>7</v>
      </c>
      <c r="M66" s="86">
        <v>52282</v>
      </c>
      <c r="N66" s="86">
        <v>97050</v>
      </c>
      <c r="O66" s="87">
        <v>198968</v>
      </c>
      <c r="P66" s="87">
        <v>150375</v>
      </c>
      <c r="Q66" s="88">
        <v>34156</v>
      </c>
      <c r="R66" s="86">
        <v>14437</v>
      </c>
      <c r="S66" s="88">
        <v>0</v>
      </c>
      <c r="T66" s="311">
        <v>95072</v>
      </c>
      <c r="U66" s="193" t="s">
        <v>67</v>
      </c>
      <c r="V66" s="201"/>
      <c r="W66" s="201"/>
      <c r="X66" s="73"/>
    </row>
    <row r="67" spans="2:24" s="69" customFormat="1" ht="15.75" customHeight="1">
      <c r="B67" s="193" t="s">
        <v>68</v>
      </c>
      <c r="C67" s="311">
        <v>5</v>
      </c>
      <c r="D67" s="311">
        <v>193</v>
      </c>
      <c r="E67" s="86">
        <v>0</v>
      </c>
      <c r="F67" s="86">
        <v>0</v>
      </c>
      <c r="G67" s="54">
        <v>117</v>
      </c>
      <c r="H67" s="54">
        <v>41</v>
      </c>
      <c r="I67" s="311">
        <v>3</v>
      </c>
      <c r="J67" s="311">
        <v>32</v>
      </c>
      <c r="K67" s="86">
        <v>0</v>
      </c>
      <c r="L67" s="86">
        <v>0</v>
      </c>
      <c r="M67" s="86">
        <v>56991</v>
      </c>
      <c r="N67" s="86">
        <v>158242</v>
      </c>
      <c r="O67" s="87">
        <v>289644</v>
      </c>
      <c r="P67" s="87">
        <v>289644</v>
      </c>
      <c r="Q67" s="88">
        <v>0</v>
      </c>
      <c r="R67" s="86">
        <v>0</v>
      </c>
      <c r="S67" s="88">
        <v>0</v>
      </c>
      <c r="T67" s="311">
        <v>117535</v>
      </c>
      <c r="U67" s="193" t="s">
        <v>68</v>
      </c>
      <c r="V67" s="201"/>
      <c r="W67" s="201"/>
      <c r="X67" s="73"/>
    </row>
    <row r="68" spans="2:24" s="69" customFormat="1" ht="15.75" customHeight="1">
      <c r="B68" s="193" t="s">
        <v>69</v>
      </c>
      <c r="C68" s="311">
        <v>4</v>
      </c>
      <c r="D68" s="311">
        <v>301</v>
      </c>
      <c r="E68" s="86">
        <v>0</v>
      </c>
      <c r="F68" s="86">
        <v>0</v>
      </c>
      <c r="G68" s="54">
        <v>205</v>
      </c>
      <c r="H68" s="54">
        <v>41</v>
      </c>
      <c r="I68" s="311">
        <v>26</v>
      </c>
      <c r="J68" s="311">
        <v>29</v>
      </c>
      <c r="K68" s="86">
        <v>0</v>
      </c>
      <c r="L68" s="86">
        <v>0</v>
      </c>
      <c r="M68" s="86">
        <v>83889</v>
      </c>
      <c r="N68" s="86">
        <v>252138</v>
      </c>
      <c r="O68" s="87">
        <v>452439</v>
      </c>
      <c r="P68" s="87">
        <v>440151</v>
      </c>
      <c r="Q68" s="88">
        <v>0</v>
      </c>
      <c r="R68" s="86">
        <v>12288</v>
      </c>
      <c r="S68" s="88">
        <v>0</v>
      </c>
      <c r="T68" s="311">
        <v>167877</v>
      </c>
      <c r="U68" s="193" t="s">
        <v>69</v>
      </c>
      <c r="V68" s="201"/>
      <c r="W68" s="201"/>
      <c r="X68" s="73"/>
    </row>
    <row r="69" spans="2:24" s="69" customFormat="1" ht="15.75" customHeight="1">
      <c r="B69" s="193" t="s">
        <v>70</v>
      </c>
      <c r="C69" s="86" t="s">
        <v>77</v>
      </c>
      <c r="D69" s="311" t="s">
        <v>77</v>
      </c>
      <c r="E69" s="86" t="s">
        <v>77</v>
      </c>
      <c r="F69" s="86" t="s">
        <v>77</v>
      </c>
      <c r="G69" s="54" t="s">
        <v>77</v>
      </c>
      <c r="H69" s="54" t="s">
        <v>77</v>
      </c>
      <c r="I69" s="54" t="s">
        <v>77</v>
      </c>
      <c r="J69" s="311" t="s">
        <v>77</v>
      </c>
      <c r="K69" s="86" t="s">
        <v>77</v>
      </c>
      <c r="L69" s="86" t="s">
        <v>77</v>
      </c>
      <c r="M69" s="86" t="s">
        <v>77</v>
      </c>
      <c r="N69" s="86" t="s">
        <v>77</v>
      </c>
      <c r="O69" s="87" t="s">
        <v>77</v>
      </c>
      <c r="P69" s="87" t="s">
        <v>77</v>
      </c>
      <c r="Q69" s="88" t="s">
        <v>77</v>
      </c>
      <c r="R69" s="86" t="s">
        <v>77</v>
      </c>
      <c r="S69" s="88" t="s">
        <v>77</v>
      </c>
      <c r="T69" s="86" t="s">
        <v>77</v>
      </c>
      <c r="U69" s="193" t="s">
        <v>70</v>
      </c>
      <c r="V69" s="201"/>
      <c r="W69" s="201"/>
      <c r="X69" s="73"/>
    </row>
    <row r="70" spans="2:24" s="69" customFormat="1" ht="15.75" customHeight="1">
      <c r="B70" s="193" t="s">
        <v>71</v>
      </c>
      <c r="C70" s="86" t="s">
        <v>77</v>
      </c>
      <c r="D70" s="311" t="s">
        <v>77</v>
      </c>
      <c r="E70" s="86" t="s">
        <v>77</v>
      </c>
      <c r="F70" s="86" t="s">
        <v>77</v>
      </c>
      <c r="G70" s="54" t="s">
        <v>77</v>
      </c>
      <c r="H70" s="54" t="s">
        <v>77</v>
      </c>
      <c r="I70" s="54" t="s">
        <v>77</v>
      </c>
      <c r="J70" s="311" t="s">
        <v>77</v>
      </c>
      <c r="K70" s="86" t="s">
        <v>77</v>
      </c>
      <c r="L70" s="86" t="s">
        <v>77</v>
      </c>
      <c r="M70" s="86" t="s">
        <v>77</v>
      </c>
      <c r="N70" s="86" t="s">
        <v>77</v>
      </c>
      <c r="O70" s="87" t="s">
        <v>77</v>
      </c>
      <c r="P70" s="87" t="s">
        <v>77</v>
      </c>
      <c r="Q70" s="88" t="s">
        <v>77</v>
      </c>
      <c r="R70" s="86" t="s">
        <v>77</v>
      </c>
      <c r="S70" s="88" t="s">
        <v>77</v>
      </c>
      <c r="T70" s="86" t="s">
        <v>77</v>
      </c>
      <c r="U70" s="193" t="s">
        <v>71</v>
      </c>
      <c r="V70" s="201"/>
      <c r="W70" s="201"/>
      <c r="X70" s="73"/>
    </row>
    <row r="71" spans="2:24" s="69" customFormat="1" ht="15.75" customHeight="1">
      <c r="B71" s="193" t="s">
        <v>72</v>
      </c>
      <c r="C71" s="86" t="s">
        <v>77</v>
      </c>
      <c r="D71" s="311" t="s">
        <v>77</v>
      </c>
      <c r="E71" s="86" t="s">
        <v>77</v>
      </c>
      <c r="F71" s="86" t="s">
        <v>77</v>
      </c>
      <c r="G71" s="54" t="s">
        <v>77</v>
      </c>
      <c r="H71" s="54" t="s">
        <v>77</v>
      </c>
      <c r="I71" s="54" t="s">
        <v>77</v>
      </c>
      <c r="J71" s="311" t="s">
        <v>77</v>
      </c>
      <c r="K71" s="86" t="s">
        <v>77</v>
      </c>
      <c r="L71" s="86" t="s">
        <v>77</v>
      </c>
      <c r="M71" s="86" t="s">
        <v>77</v>
      </c>
      <c r="N71" s="86" t="s">
        <v>77</v>
      </c>
      <c r="O71" s="87" t="s">
        <v>77</v>
      </c>
      <c r="P71" s="87" t="s">
        <v>77</v>
      </c>
      <c r="Q71" s="88" t="s">
        <v>77</v>
      </c>
      <c r="R71" s="86" t="s">
        <v>77</v>
      </c>
      <c r="S71" s="88" t="s">
        <v>77</v>
      </c>
      <c r="T71" s="86" t="s">
        <v>77</v>
      </c>
      <c r="U71" s="193" t="s">
        <v>72</v>
      </c>
      <c r="V71" s="201"/>
      <c r="W71" s="201"/>
      <c r="X71" s="73"/>
    </row>
    <row r="72" spans="2:24" s="69" customFormat="1" ht="15.75" customHeight="1">
      <c r="B72" s="193" t="s">
        <v>73</v>
      </c>
      <c r="C72" s="86" t="s">
        <v>77</v>
      </c>
      <c r="D72" s="311" t="s">
        <v>77</v>
      </c>
      <c r="E72" s="86" t="s">
        <v>77</v>
      </c>
      <c r="F72" s="86" t="s">
        <v>77</v>
      </c>
      <c r="G72" s="54" t="s">
        <v>77</v>
      </c>
      <c r="H72" s="54" t="s">
        <v>77</v>
      </c>
      <c r="I72" s="54" t="s">
        <v>77</v>
      </c>
      <c r="J72" s="311" t="s">
        <v>77</v>
      </c>
      <c r="K72" s="86" t="s">
        <v>77</v>
      </c>
      <c r="L72" s="86" t="s">
        <v>77</v>
      </c>
      <c r="M72" s="86" t="s">
        <v>77</v>
      </c>
      <c r="N72" s="86" t="s">
        <v>77</v>
      </c>
      <c r="O72" s="87" t="s">
        <v>77</v>
      </c>
      <c r="P72" s="87" t="s">
        <v>77</v>
      </c>
      <c r="Q72" s="88" t="s">
        <v>77</v>
      </c>
      <c r="R72" s="86" t="s">
        <v>77</v>
      </c>
      <c r="S72" s="88" t="s">
        <v>77</v>
      </c>
      <c r="T72" s="86" t="s">
        <v>77</v>
      </c>
      <c r="U72" s="193" t="s">
        <v>73</v>
      </c>
      <c r="V72" s="73"/>
      <c r="W72" s="73"/>
      <c r="X72" s="73"/>
    </row>
    <row r="73" spans="2:24" s="69" customFormat="1" ht="15.75" customHeight="1">
      <c r="B73" s="197" t="s">
        <v>74</v>
      </c>
      <c r="C73" s="145" t="s">
        <v>77</v>
      </c>
      <c r="D73" s="317" t="s">
        <v>77</v>
      </c>
      <c r="E73" s="145" t="s">
        <v>77</v>
      </c>
      <c r="F73" s="145" t="s">
        <v>77</v>
      </c>
      <c r="G73" s="56" t="s">
        <v>77</v>
      </c>
      <c r="H73" s="56" t="s">
        <v>77</v>
      </c>
      <c r="I73" s="56" t="s">
        <v>77</v>
      </c>
      <c r="J73" s="317" t="s">
        <v>77</v>
      </c>
      <c r="K73" s="145" t="s">
        <v>77</v>
      </c>
      <c r="L73" s="145" t="s">
        <v>77</v>
      </c>
      <c r="M73" s="145" t="s">
        <v>77</v>
      </c>
      <c r="N73" s="145" t="s">
        <v>77</v>
      </c>
      <c r="O73" s="198" t="s">
        <v>77</v>
      </c>
      <c r="P73" s="198" t="s">
        <v>77</v>
      </c>
      <c r="Q73" s="152" t="s">
        <v>77</v>
      </c>
      <c r="R73" s="145" t="s">
        <v>77</v>
      </c>
      <c r="S73" s="152" t="s">
        <v>77</v>
      </c>
      <c r="T73" s="145" t="s">
        <v>77</v>
      </c>
      <c r="U73" s="197" t="s">
        <v>74</v>
      </c>
      <c r="V73" s="202"/>
      <c r="W73" s="202"/>
      <c r="X73" s="73"/>
    </row>
    <row r="74" spans="2:24" s="69" customFormat="1" ht="15.75" customHeight="1">
      <c r="B74" s="188" t="s">
        <v>2353</v>
      </c>
      <c r="C74" s="9">
        <v>20</v>
      </c>
      <c r="D74" s="9">
        <v>627</v>
      </c>
      <c r="E74" s="9">
        <v>2</v>
      </c>
      <c r="F74" s="9">
        <v>3</v>
      </c>
      <c r="G74" s="9">
        <v>396</v>
      </c>
      <c r="H74" s="9">
        <v>84</v>
      </c>
      <c r="I74" s="9">
        <v>36</v>
      </c>
      <c r="J74" s="9">
        <v>99</v>
      </c>
      <c r="K74" s="9">
        <v>5</v>
      </c>
      <c r="L74" s="9">
        <v>2</v>
      </c>
      <c r="M74" s="9">
        <v>238341</v>
      </c>
      <c r="N74" s="9">
        <v>1654498</v>
      </c>
      <c r="O74" s="10">
        <v>2946789</v>
      </c>
      <c r="P74" s="10">
        <v>2774367</v>
      </c>
      <c r="Q74" s="53">
        <v>93915</v>
      </c>
      <c r="R74" s="9">
        <v>78507</v>
      </c>
      <c r="S74" s="53">
        <v>0</v>
      </c>
      <c r="T74" s="9">
        <v>1104081</v>
      </c>
      <c r="U74" s="8">
        <v>14</v>
      </c>
      <c r="V74" s="55"/>
      <c r="W74" s="55"/>
      <c r="X74" s="73"/>
    </row>
    <row r="75" spans="2:24" s="69" customFormat="1" ht="15.75" customHeight="1">
      <c r="B75" s="193" t="s">
        <v>65</v>
      </c>
      <c r="C75" s="311">
        <v>7</v>
      </c>
      <c r="D75" s="311">
        <v>41</v>
      </c>
      <c r="E75" s="86">
        <v>2</v>
      </c>
      <c r="F75" s="86">
        <v>3</v>
      </c>
      <c r="G75" s="54">
        <v>14</v>
      </c>
      <c r="H75" s="54">
        <v>7</v>
      </c>
      <c r="I75" s="311">
        <v>1</v>
      </c>
      <c r="J75" s="311">
        <v>14</v>
      </c>
      <c r="K75" s="86">
        <v>0</v>
      </c>
      <c r="L75" s="86">
        <v>0</v>
      </c>
      <c r="M75" s="86">
        <v>6002</v>
      </c>
      <c r="N75" s="86">
        <v>19678</v>
      </c>
      <c r="O75" s="87">
        <v>27287</v>
      </c>
      <c r="P75" s="87">
        <v>24977</v>
      </c>
      <c r="Q75" s="88">
        <v>1095</v>
      </c>
      <c r="R75" s="86">
        <v>1215</v>
      </c>
      <c r="S75" s="88">
        <v>0</v>
      </c>
      <c r="T75" s="311">
        <v>7098</v>
      </c>
      <c r="U75" s="193" t="s">
        <v>65</v>
      </c>
      <c r="V75" s="201"/>
      <c r="W75" s="201"/>
      <c r="X75" s="73"/>
    </row>
    <row r="76" spans="2:24" s="69" customFormat="1" ht="15.75" customHeight="1">
      <c r="B76" s="193" t="s">
        <v>66</v>
      </c>
      <c r="C76" s="311">
        <v>5</v>
      </c>
      <c r="D76" s="311">
        <v>68</v>
      </c>
      <c r="E76" s="86">
        <v>0</v>
      </c>
      <c r="F76" s="86">
        <v>0</v>
      </c>
      <c r="G76" s="54">
        <v>24</v>
      </c>
      <c r="H76" s="54">
        <v>15</v>
      </c>
      <c r="I76" s="311">
        <v>8</v>
      </c>
      <c r="J76" s="311">
        <v>20</v>
      </c>
      <c r="K76" s="86">
        <v>1</v>
      </c>
      <c r="L76" s="86">
        <v>0</v>
      </c>
      <c r="M76" s="86">
        <v>17300</v>
      </c>
      <c r="N76" s="86">
        <v>92224</v>
      </c>
      <c r="O76" s="87">
        <v>128364</v>
      </c>
      <c r="P76" s="87">
        <v>105598</v>
      </c>
      <c r="Q76" s="88">
        <v>0</v>
      </c>
      <c r="R76" s="86">
        <v>22766</v>
      </c>
      <c r="S76" s="88">
        <v>0</v>
      </c>
      <c r="T76" s="311">
        <v>33772</v>
      </c>
      <c r="U76" s="193" t="s">
        <v>66</v>
      </c>
      <c r="V76" s="201"/>
      <c r="W76" s="201"/>
      <c r="X76" s="73"/>
    </row>
    <row r="77" spans="2:24" s="69" customFormat="1" ht="15.75" customHeight="1">
      <c r="B77" s="193" t="s">
        <v>67</v>
      </c>
      <c r="C77" s="311">
        <v>3</v>
      </c>
      <c r="D77" s="311">
        <v>66</v>
      </c>
      <c r="E77" s="86">
        <v>0</v>
      </c>
      <c r="F77" s="86">
        <v>0</v>
      </c>
      <c r="G77" s="54">
        <v>25</v>
      </c>
      <c r="H77" s="54">
        <v>11</v>
      </c>
      <c r="I77" s="311">
        <v>1</v>
      </c>
      <c r="J77" s="311">
        <v>29</v>
      </c>
      <c r="K77" s="86">
        <v>0</v>
      </c>
      <c r="L77" s="86">
        <v>0</v>
      </c>
      <c r="M77" s="86" t="s">
        <v>2350</v>
      </c>
      <c r="N77" s="86" t="s">
        <v>2350</v>
      </c>
      <c r="O77" s="86" t="s">
        <v>2350</v>
      </c>
      <c r="P77" s="86" t="s">
        <v>2350</v>
      </c>
      <c r="Q77" s="88">
        <v>0</v>
      </c>
      <c r="R77" s="86">
        <v>0</v>
      </c>
      <c r="S77" s="88">
        <v>0</v>
      </c>
      <c r="T77" s="86" t="s">
        <v>2350</v>
      </c>
      <c r="U77" s="193" t="s">
        <v>67</v>
      </c>
      <c r="V77" s="201"/>
      <c r="W77" s="201"/>
      <c r="X77" s="73"/>
    </row>
    <row r="78" spans="2:24" s="69" customFormat="1" ht="15.75" customHeight="1">
      <c r="B78" s="193" t="s">
        <v>68</v>
      </c>
      <c r="C78" s="311" t="s">
        <v>77</v>
      </c>
      <c r="D78" s="311" t="s">
        <v>77</v>
      </c>
      <c r="E78" s="86" t="s">
        <v>77</v>
      </c>
      <c r="F78" s="86" t="s">
        <v>77</v>
      </c>
      <c r="G78" s="54" t="s">
        <v>77</v>
      </c>
      <c r="H78" s="54" t="s">
        <v>77</v>
      </c>
      <c r="I78" s="311" t="s">
        <v>77</v>
      </c>
      <c r="J78" s="311" t="s">
        <v>77</v>
      </c>
      <c r="K78" s="86" t="s">
        <v>77</v>
      </c>
      <c r="L78" s="86" t="s">
        <v>77</v>
      </c>
      <c r="M78" s="86" t="s">
        <v>77</v>
      </c>
      <c r="N78" s="86" t="s">
        <v>77</v>
      </c>
      <c r="O78" s="86" t="s">
        <v>77</v>
      </c>
      <c r="P78" s="86" t="s">
        <v>77</v>
      </c>
      <c r="Q78" s="88" t="s">
        <v>77</v>
      </c>
      <c r="R78" s="86" t="s">
        <v>77</v>
      </c>
      <c r="S78" s="88" t="s">
        <v>77</v>
      </c>
      <c r="T78" s="86" t="s">
        <v>77</v>
      </c>
      <c r="U78" s="193" t="s">
        <v>68</v>
      </c>
      <c r="V78" s="201"/>
      <c r="W78" s="201"/>
      <c r="X78" s="73"/>
    </row>
    <row r="79" spans="2:24" s="69" customFormat="1" ht="15.75" customHeight="1">
      <c r="B79" s="193" t="s">
        <v>69</v>
      </c>
      <c r="C79" s="311">
        <v>4</v>
      </c>
      <c r="D79" s="311">
        <v>286</v>
      </c>
      <c r="E79" s="86">
        <v>0</v>
      </c>
      <c r="F79" s="86">
        <v>0</v>
      </c>
      <c r="G79" s="54">
        <v>191</v>
      </c>
      <c r="H79" s="54">
        <v>45</v>
      </c>
      <c r="I79" s="311">
        <v>18</v>
      </c>
      <c r="J79" s="311">
        <v>32</v>
      </c>
      <c r="K79" s="86">
        <v>0</v>
      </c>
      <c r="L79" s="86">
        <v>0</v>
      </c>
      <c r="M79" s="86">
        <v>97133</v>
      </c>
      <c r="N79" s="86">
        <v>310926</v>
      </c>
      <c r="O79" s="87">
        <v>587808</v>
      </c>
      <c r="P79" s="87">
        <v>457156</v>
      </c>
      <c r="Q79" s="88">
        <v>92820</v>
      </c>
      <c r="R79" s="86">
        <v>37832</v>
      </c>
      <c r="S79" s="88">
        <v>0</v>
      </c>
      <c r="T79" s="311">
        <v>243013</v>
      </c>
      <c r="U79" s="193" t="s">
        <v>69</v>
      </c>
      <c r="V79" s="201"/>
      <c r="W79" s="201"/>
      <c r="X79" s="73"/>
    </row>
    <row r="80" spans="2:24" s="69" customFormat="1" ht="15.75" customHeight="1">
      <c r="B80" s="193" t="s">
        <v>70</v>
      </c>
      <c r="C80" s="311">
        <v>1</v>
      </c>
      <c r="D80" s="311">
        <v>166</v>
      </c>
      <c r="E80" s="86">
        <v>0</v>
      </c>
      <c r="F80" s="86">
        <v>0</v>
      </c>
      <c r="G80" s="54">
        <v>142</v>
      </c>
      <c r="H80" s="54">
        <v>6</v>
      </c>
      <c r="I80" s="311">
        <v>8</v>
      </c>
      <c r="J80" s="311">
        <v>4</v>
      </c>
      <c r="K80" s="86">
        <v>4</v>
      </c>
      <c r="L80" s="86">
        <v>2</v>
      </c>
      <c r="M80" s="86" t="s">
        <v>2350</v>
      </c>
      <c r="N80" s="86" t="s">
        <v>2350</v>
      </c>
      <c r="O80" s="86" t="s">
        <v>2350</v>
      </c>
      <c r="P80" s="86" t="s">
        <v>2350</v>
      </c>
      <c r="Q80" s="88">
        <v>0</v>
      </c>
      <c r="R80" s="86" t="s">
        <v>2350</v>
      </c>
      <c r="S80" s="88">
        <v>0</v>
      </c>
      <c r="T80" s="86" t="s">
        <v>2350</v>
      </c>
      <c r="U80" s="193" t="s">
        <v>70</v>
      </c>
      <c r="V80" s="201"/>
      <c r="W80" s="201"/>
      <c r="X80" s="73"/>
    </row>
    <row r="81" spans="2:24" s="69" customFormat="1" ht="15.75" customHeight="1">
      <c r="B81" s="193" t="s">
        <v>71</v>
      </c>
      <c r="C81" s="86" t="s">
        <v>77</v>
      </c>
      <c r="D81" s="311" t="s">
        <v>77</v>
      </c>
      <c r="E81" s="86" t="s">
        <v>77</v>
      </c>
      <c r="F81" s="86" t="s">
        <v>77</v>
      </c>
      <c r="G81" s="54" t="s">
        <v>77</v>
      </c>
      <c r="H81" s="54" t="s">
        <v>77</v>
      </c>
      <c r="I81" s="54" t="s">
        <v>77</v>
      </c>
      <c r="J81" s="311" t="s">
        <v>77</v>
      </c>
      <c r="K81" s="86" t="s">
        <v>77</v>
      </c>
      <c r="L81" s="86" t="s">
        <v>77</v>
      </c>
      <c r="M81" s="86" t="s">
        <v>77</v>
      </c>
      <c r="N81" s="86" t="s">
        <v>77</v>
      </c>
      <c r="O81" s="87" t="s">
        <v>77</v>
      </c>
      <c r="P81" s="87" t="s">
        <v>77</v>
      </c>
      <c r="Q81" s="88" t="s">
        <v>77</v>
      </c>
      <c r="R81" s="86" t="s">
        <v>77</v>
      </c>
      <c r="S81" s="88" t="s">
        <v>77</v>
      </c>
      <c r="T81" s="86" t="s">
        <v>77</v>
      </c>
      <c r="U81" s="193" t="s">
        <v>71</v>
      </c>
      <c r="V81" s="201"/>
      <c r="W81" s="201"/>
      <c r="X81" s="73"/>
    </row>
    <row r="82" spans="2:24" s="69" customFormat="1" ht="15.75" customHeight="1">
      <c r="B82" s="193" t="s">
        <v>72</v>
      </c>
      <c r="C82" s="86" t="s">
        <v>77</v>
      </c>
      <c r="D82" s="311" t="s">
        <v>77</v>
      </c>
      <c r="E82" s="86" t="s">
        <v>77</v>
      </c>
      <c r="F82" s="86" t="s">
        <v>77</v>
      </c>
      <c r="G82" s="54" t="s">
        <v>77</v>
      </c>
      <c r="H82" s="54" t="s">
        <v>77</v>
      </c>
      <c r="I82" s="54" t="s">
        <v>77</v>
      </c>
      <c r="J82" s="311" t="s">
        <v>77</v>
      </c>
      <c r="K82" s="86" t="s">
        <v>77</v>
      </c>
      <c r="L82" s="86" t="s">
        <v>77</v>
      </c>
      <c r="M82" s="86" t="s">
        <v>77</v>
      </c>
      <c r="N82" s="86" t="s">
        <v>77</v>
      </c>
      <c r="O82" s="87" t="s">
        <v>77</v>
      </c>
      <c r="P82" s="87" t="s">
        <v>77</v>
      </c>
      <c r="Q82" s="88" t="s">
        <v>77</v>
      </c>
      <c r="R82" s="86" t="s">
        <v>77</v>
      </c>
      <c r="S82" s="88" t="s">
        <v>77</v>
      </c>
      <c r="T82" s="86" t="s">
        <v>77</v>
      </c>
      <c r="U82" s="193" t="s">
        <v>72</v>
      </c>
      <c r="V82" s="201"/>
      <c r="W82" s="201"/>
      <c r="X82" s="73"/>
    </row>
    <row r="83" spans="2:24" s="69" customFormat="1" ht="15.75" customHeight="1">
      <c r="B83" s="193" t="s">
        <v>73</v>
      </c>
      <c r="C83" s="86" t="s">
        <v>77</v>
      </c>
      <c r="D83" s="311" t="s">
        <v>77</v>
      </c>
      <c r="E83" s="86" t="s">
        <v>77</v>
      </c>
      <c r="F83" s="86" t="s">
        <v>77</v>
      </c>
      <c r="G83" s="54" t="s">
        <v>77</v>
      </c>
      <c r="H83" s="54" t="s">
        <v>77</v>
      </c>
      <c r="I83" s="54" t="s">
        <v>77</v>
      </c>
      <c r="J83" s="311" t="s">
        <v>77</v>
      </c>
      <c r="K83" s="86" t="s">
        <v>77</v>
      </c>
      <c r="L83" s="86" t="s">
        <v>77</v>
      </c>
      <c r="M83" s="86" t="s">
        <v>77</v>
      </c>
      <c r="N83" s="86" t="s">
        <v>77</v>
      </c>
      <c r="O83" s="87" t="s">
        <v>77</v>
      </c>
      <c r="P83" s="87" t="s">
        <v>77</v>
      </c>
      <c r="Q83" s="88" t="s">
        <v>77</v>
      </c>
      <c r="R83" s="86" t="s">
        <v>77</v>
      </c>
      <c r="S83" s="88" t="s">
        <v>77</v>
      </c>
      <c r="T83" s="86" t="s">
        <v>77</v>
      </c>
      <c r="U83" s="193" t="s">
        <v>73</v>
      </c>
      <c r="V83" s="73"/>
      <c r="W83" s="73"/>
      <c r="X83" s="73"/>
    </row>
    <row r="84" spans="2:24" s="69" customFormat="1" ht="15.75" customHeight="1">
      <c r="B84" s="197" t="s">
        <v>74</v>
      </c>
      <c r="C84" s="86" t="s">
        <v>77</v>
      </c>
      <c r="D84" s="311" t="s">
        <v>77</v>
      </c>
      <c r="E84" s="86" t="s">
        <v>77</v>
      </c>
      <c r="F84" s="86" t="s">
        <v>77</v>
      </c>
      <c r="G84" s="54" t="s">
        <v>77</v>
      </c>
      <c r="H84" s="54" t="s">
        <v>77</v>
      </c>
      <c r="I84" s="54" t="s">
        <v>77</v>
      </c>
      <c r="J84" s="311" t="s">
        <v>77</v>
      </c>
      <c r="K84" s="86" t="s">
        <v>77</v>
      </c>
      <c r="L84" s="86" t="s">
        <v>77</v>
      </c>
      <c r="M84" s="86" t="s">
        <v>77</v>
      </c>
      <c r="N84" s="86" t="s">
        <v>77</v>
      </c>
      <c r="O84" s="87" t="s">
        <v>77</v>
      </c>
      <c r="P84" s="87" t="s">
        <v>77</v>
      </c>
      <c r="Q84" s="88" t="s">
        <v>77</v>
      </c>
      <c r="R84" s="86" t="s">
        <v>77</v>
      </c>
      <c r="S84" s="88" t="s">
        <v>77</v>
      </c>
      <c r="T84" s="86" t="s">
        <v>77</v>
      </c>
      <c r="U84" s="197" t="s">
        <v>74</v>
      </c>
      <c r="V84" s="202"/>
      <c r="W84" s="202"/>
      <c r="X84" s="73"/>
    </row>
    <row r="85" spans="2:24" s="69" customFormat="1" ht="15.75" customHeight="1">
      <c r="B85" s="188" t="s">
        <v>2354</v>
      </c>
      <c r="C85" s="9">
        <v>69</v>
      </c>
      <c r="D85" s="9">
        <v>1250</v>
      </c>
      <c r="E85" s="9">
        <v>8</v>
      </c>
      <c r="F85" s="9">
        <v>2</v>
      </c>
      <c r="G85" s="9">
        <v>695</v>
      </c>
      <c r="H85" s="9">
        <v>360</v>
      </c>
      <c r="I85" s="9">
        <v>33</v>
      </c>
      <c r="J85" s="9">
        <v>144</v>
      </c>
      <c r="K85" s="9">
        <v>7</v>
      </c>
      <c r="L85" s="9">
        <v>1</v>
      </c>
      <c r="M85" s="9">
        <v>374819</v>
      </c>
      <c r="N85" s="9">
        <v>578051</v>
      </c>
      <c r="O85" s="10">
        <v>1344089</v>
      </c>
      <c r="P85" s="10">
        <v>1307756</v>
      </c>
      <c r="Q85" s="53">
        <v>21699</v>
      </c>
      <c r="R85" s="9">
        <v>14634</v>
      </c>
      <c r="S85" s="53">
        <v>0</v>
      </c>
      <c r="T85" s="9">
        <v>700117</v>
      </c>
      <c r="U85" s="8">
        <v>15</v>
      </c>
      <c r="V85" s="55"/>
      <c r="W85" s="55"/>
      <c r="X85" s="73"/>
    </row>
    <row r="86" spans="2:24" s="69" customFormat="1" ht="15.75" customHeight="1">
      <c r="B86" s="193" t="s">
        <v>65</v>
      </c>
      <c r="C86" s="311">
        <v>33</v>
      </c>
      <c r="D86" s="311">
        <v>194</v>
      </c>
      <c r="E86" s="86">
        <v>8</v>
      </c>
      <c r="F86" s="86">
        <v>2</v>
      </c>
      <c r="G86" s="54">
        <v>92</v>
      </c>
      <c r="H86" s="54">
        <v>63</v>
      </c>
      <c r="I86" s="311">
        <v>5</v>
      </c>
      <c r="J86" s="311">
        <v>24</v>
      </c>
      <c r="K86" s="86"/>
      <c r="L86" s="86"/>
      <c r="M86" s="86">
        <v>39079</v>
      </c>
      <c r="N86" s="86">
        <v>51969</v>
      </c>
      <c r="O86" s="87">
        <v>128566</v>
      </c>
      <c r="P86" s="87">
        <v>124221</v>
      </c>
      <c r="Q86" s="88">
        <v>3252</v>
      </c>
      <c r="R86" s="86">
        <v>1093</v>
      </c>
      <c r="S86" s="88"/>
      <c r="T86" s="311">
        <v>71450</v>
      </c>
      <c r="U86" s="193" t="s">
        <v>65</v>
      </c>
      <c r="V86" s="201"/>
      <c r="W86" s="201"/>
      <c r="X86" s="73"/>
    </row>
    <row r="87" spans="2:24" s="69" customFormat="1" ht="15.75" customHeight="1">
      <c r="B87" s="193" t="s">
        <v>66</v>
      </c>
      <c r="C87" s="311">
        <v>16</v>
      </c>
      <c r="D87" s="311">
        <v>203</v>
      </c>
      <c r="E87" s="86">
        <v>0</v>
      </c>
      <c r="F87" s="86">
        <v>0</v>
      </c>
      <c r="G87" s="54">
        <v>112</v>
      </c>
      <c r="H87" s="54">
        <v>66</v>
      </c>
      <c r="I87" s="311">
        <v>5</v>
      </c>
      <c r="J87" s="311">
        <v>20</v>
      </c>
      <c r="K87" s="86">
        <v>0</v>
      </c>
      <c r="L87" s="86">
        <v>0</v>
      </c>
      <c r="M87" s="86">
        <v>55621</v>
      </c>
      <c r="N87" s="86">
        <v>81841</v>
      </c>
      <c r="O87" s="87">
        <v>181543</v>
      </c>
      <c r="P87" s="87">
        <v>170941</v>
      </c>
      <c r="Q87" s="88">
        <v>10541</v>
      </c>
      <c r="R87" s="86">
        <v>61</v>
      </c>
      <c r="S87" s="88">
        <v>0</v>
      </c>
      <c r="T87" s="311">
        <v>93006</v>
      </c>
      <c r="U87" s="193" t="s">
        <v>66</v>
      </c>
      <c r="V87" s="201"/>
      <c r="W87" s="201"/>
      <c r="X87" s="73"/>
    </row>
    <row r="88" spans="2:24" s="69" customFormat="1" ht="15.75" customHeight="1">
      <c r="B88" s="193" t="s">
        <v>67</v>
      </c>
      <c r="C88" s="311">
        <v>9</v>
      </c>
      <c r="D88" s="311">
        <v>220</v>
      </c>
      <c r="E88" s="86">
        <v>0</v>
      </c>
      <c r="F88" s="86">
        <v>0</v>
      </c>
      <c r="G88" s="54">
        <v>110</v>
      </c>
      <c r="H88" s="54">
        <v>68</v>
      </c>
      <c r="I88" s="311">
        <v>5</v>
      </c>
      <c r="J88" s="311">
        <v>33</v>
      </c>
      <c r="K88" s="86">
        <v>4</v>
      </c>
      <c r="L88" s="86">
        <v>0</v>
      </c>
      <c r="M88" s="86">
        <v>65931</v>
      </c>
      <c r="N88" s="86">
        <v>63440</v>
      </c>
      <c r="O88" s="87">
        <v>198559</v>
      </c>
      <c r="P88" s="87">
        <v>198559</v>
      </c>
      <c r="Q88" s="88">
        <v>0</v>
      </c>
      <c r="R88" s="86">
        <v>0</v>
      </c>
      <c r="S88" s="88">
        <v>0</v>
      </c>
      <c r="T88" s="311">
        <v>126045</v>
      </c>
      <c r="U88" s="193" t="s">
        <v>67</v>
      </c>
      <c r="V88" s="201"/>
      <c r="W88" s="201"/>
      <c r="X88" s="73"/>
    </row>
    <row r="89" spans="2:24" s="69" customFormat="1" ht="15.75" customHeight="1">
      <c r="B89" s="193" t="s">
        <v>68</v>
      </c>
      <c r="C89" s="311">
        <v>3</v>
      </c>
      <c r="D89" s="311">
        <v>125</v>
      </c>
      <c r="E89" s="86">
        <v>0</v>
      </c>
      <c r="F89" s="86">
        <v>0</v>
      </c>
      <c r="G89" s="54">
        <v>43</v>
      </c>
      <c r="H89" s="54">
        <v>50</v>
      </c>
      <c r="I89" s="311">
        <v>5</v>
      </c>
      <c r="J89" s="311">
        <v>23</v>
      </c>
      <c r="K89" s="86">
        <v>3</v>
      </c>
      <c r="L89" s="86">
        <v>1</v>
      </c>
      <c r="M89" s="86" t="s">
        <v>2350</v>
      </c>
      <c r="N89" s="86" t="s">
        <v>2350</v>
      </c>
      <c r="O89" s="86" t="s">
        <v>2350</v>
      </c>
      <c r="P89" s="86" t="s">
        <v>2350</v>
      </c>
      <c r="Q89" s="88" t="s">
        <v>2350</v>
      </c>
      <c r="R89" s="86">
        <v>0</v>
      </c>
      <c r="S89" s="88">
        <v>0</v>
      </c>
      <c r="T89" s="86" t="s">
        <v>2350</v>
      </c>
      <c r="U89" s="193" t="s">
        <v>68</v>
      </c>
      <c r="V89" s="201"/>
      <c r="W89" s="201"/>
      <c r="X89" s="73"/>
    </row>
    <row r="90" spans="2:24" s="69" customFormat="1" ht="15.75" customHeight="1">
      <c r="B90" s="193" t="s">
        <v>69</v>
      </c>
      <c r="C90" s="311">
        <v>7</v>
      </c>
      <c r="D90" s="311">
        <v>394</v>
      </c>
      <c r="E90" s="86">
        <v>0</v>
      </c>
      <c r="F90" s="86">
        <v>0</v>
      </c>
      <c r="G90" s="54">
        <v>264</v>
      </c>
      <c r="H90" s="54">
        <v>86</v>
      </c>
      <c r="I90" s="311">
        <v>12</v>
      </c>
      <c r="J90" s="311">
        <v>32</v>
      </c>
      <c r="K90" s="86">
        <v>0</v>
      </c>
      <c r="L90" s="86">
        <v>0</v>
      </c>
      <c r="M90" s="86">
        <v>147813</v>
      </c>
      <c r="N90" s="86">
        <v>320117</v>
      </c>
      <c r="O90" s="86">
        <v>646099</v>
      </c>
      <c r="P90" s="86">
        <v>632619</v>
      </c>
      <c r="Q90" s="88">
        <v>0</v>
      </c>
      <c r="R90" s="86">
        <v>13480</v>
      </c>
      <c r="S90" s="88">
        <v>0</v>
      </c>
      <c r="T90" s="86">
        <v>292586</v>
      </c>
      <c r="U90" s="193" t="s">
        <v>69</v>
      </c>
      <c r="V90" s="201"/>
      <c r="W90" s="201"/>
      <c r="X90" s="73"/>
    </row>
    <row r="91" spans="2:24" s="69" customFormat="1" ht="15.75" customHeight="1">
      <c r="B91" s="193" t="s">
        <v>70</v>
      </c>
      <c r="C91" s="311">
        <v>1</v>
      </c>
      <c r="D91" s="311">
        <v>114</v>
      </c>
      <c r="E91" s="86">
        <v>0</v>
      </c>
      <c r="F91" s="86">
        <v>0</v>
      </c>
      <c r="G91" s="54">
        <v>74</v>
      </c>
      <c r="H91" s="54">
        <v>27</v>
      </c>
      <c r="I91" s="311">
        <v>1</v>
      </c>
      <c r="J91" s="311">
        <v>12</v>
      </c>
      <c r="K91" s="86">
        <v>0</v>
      </c>
      <c r="L91" s="86">
        <v>0</v>
      </c>
      <c r="M91" s="86" t="s">
        <v>2350</v>
      </c>
      <c r="N91" s="86" t="s">
        <v>2350</v>
      </c>
      <c r="O91" s="86" t="s">
        <v>2350</v>
      </c>
      <c r="P91" s="86" t="s">
        <v>2350</v>
      </c>
      <c r="Q91" s="88">
        <v>0</v>
      </c>
      <c r="R91" s="86">
        <v>0</v>
      </c>
      <c r="S91" s="88">
        <v>0</v>
      </c>
      <c r="T91" s="86" t="s">
        <v>2350</v>
      </c>
      <c r="U91" s="193" t="s">
        <v>70</v>
      </c>
      <c r="V91" s="201"/>
      <c r="W91" s="201"/>
      <c r="X91" s="73"/>
    </row>
    <row r="92" spans="2:24" s="69" customFormat="1" ht="15.75" customHeight="1">
      <c r="B92" s="193" t="s">
        <v>71</v>
      </c>
      <c r="C92" s="86" t="s">
        <v>77</v>
      </c>
      <c r="D92" s="311" t="s">
        <v>77</v>
      </c>
      <c r="E92" s="86" t="s">
        <v>77</v>
      </c>
      <c r="F92" s="86" t="s">
        <v>77</v>
      </c>
      <c r="G92" s="54" t="s">
        <v>77</v>
      </c>
      <c r="H92" s="54" t="s">
        <v>77</v>
      </c>
      <c r="I92" s="54" t="s">
        <v>77</v>
      </c>
      <c r="J92" s="311" t="s">
        <v>77</v>
      </c>
      <c r="K92" s="86" t="s">
        <v>77</v>
      </c>
      <c r="L92" s="86" t="s">
        <v>77</v>
      </c>
      <c r="M92" s="86" t="s">
        <v>77</v>
      </c>
      <c r="N92" s="86" t="s">
        <v>77</v>
      </c>
      <c r="O92" s="87" t="s">
        <v>77</v>
      </c>
      <c r="P92" s="87" t="s">
        <v>77</v>
      </c>
      <c r="Q92" s="88" t="s">
        <v>77</v>
      </c>
      <c r="R92" s="86" t="s">
        <v>77</v>
      </c>
      <c r="S92" s="88" t="s">
        <v>77</v>
      </c>
      <c r="T92" s="86" t="s">
        <v>77</v>
      </c>
      <c r="U92" s="193" t="s">
        <v>71</v>
      </c>
      <c r="V92" s="201"/>
      <c r="W92" s="201"/>
      <c r="X92" s="73"/>
    </row>
    <row r="93" spans="2:24" s="69" customFormat="1" ht="15.75" customHeight="1">
      <c r="B93" s="193" t="s">
        <v>72</v>
      </c>
      <c r="C93" s="86" t="s">
        <v>77</v>
      </c>
      <c r="D93" s="311" t="s">
        <v>77</v>
      </c>
      <c r="E93" s="86" t="s">
        <v>77</v>
      </c>
      <c r="F93" s="86" t="s">
        <v>77</v>
      </c>
      <c r="G93" s="54" t="s">
        <v>77</v>
      </c>
      <c r="H93" s="54" t="s">
        <v>77</v>
      </c>
      <c r="I93" s="54" t="s">
        <v>77</v>
      </c>
      <c r="J93" s="311" t="s">
        <v>77</v>
      </c>
      <c r="K93" s="86" t="s">
        <v>77</v>
      </c>
      <c r="L93" s="86" t="s">
        <v>77</v>
      </c>
      <c r="M93" s="86" t="s">
        <v>77</v>
      </c>
      <c r="N93" s="86" t="s">
        <v>77</v>
      </c>
      <c r="O93" s="87" t="s">
        <v>77</v>
      </c>
      <c r="P93" s="87" t="s">
        <v>77</v>
      </c>
      <c r="Q93" s="88" t="s">
        <v>77</v>
      </c>
      <c r="R93" s="86" t="s">
        <v>77</v>
      </c>
      <c r="S93" s="88" t="s">
        <v>77</v>
      </c>
      <c r="T93" s="86" t="s">
        <v>77</v>
      </c>
      <c r="U93" s="193" t="s">
        <v>72</v>
      </c>
      <c r="V93" s="201"/>
      <c r="W93" s="201"/>
      <c r="X93" s="73"/>
    </row>
    <row r="94" spans="2:24" s="69" customFormat="1" ht="15.75" customHeight="1">
      <c r="B94" s="193" t="s">
        <v>73</v>
      </c>
      <c r="C94" s="86" t="s">
        <v>77</v>
      </c>
      <c r="D94" s="311" t="s">
        <v>77</v>
      </c>
      <c r="E94" s="86" t="s">
        <v>77</v>
      </c>
      <c r="F94" s="86" t="s">
        <v>77</v>
      </c>
      <c r="G94" s="54" t="s">
        <v>77</v>
      </c>
      <c r="H94" s="54" t="s">
        <v>77</v>
      </c>
      <c r="I94" s="54" t="s">
        <v>77</v>
      </c>
      <c r="J94" s="311" t="s">
        <v>77</v>
      </c>
      <c r="K94" s="86" t="s">
        <v>77</v>
      </c>
      <c r="L94" s="86" t="s">
        <v>77</v>
      </c>
      <c r="M94" s="86" t="s">
        <v>77</v>
      </c>
      <c r="N94" s="86" t="s">
        <v>77</v>
      </c>
      <c r="O94" s="87" t="s">
        <v>77</v>
      </c>
      <c r="P94" s="87" t="s">
        <v>77</v>
      </c>
      <c r="Q94" s="88" t="s">
        <v>77</v>
      </c>
      <c r="R94" s="86" t="s">
        <v>77</v>
      </c>
      <c r="S94" s="88" t="s">
        <v>77</v>
      </c>
      <c r="T94" s="86" t="s">
        <v>77</v>
      </c>
      <c r="U94" s="193" t="s">
        <v>73</v>
      </c>
      <c r="V94" s="73"/>
      <c r="W94" s="73"/>
      <c r="X94" s="73"/>
    </row>
    <row r="95" spans="2:24" s="69" customFormat="1" ht="15.75" customHeight="1">
      <c r="B95" s="197" t="s">
        <v>74</v>
      </c>
      <c r="C95" s="86" t="s">
        <v>77</v>
      </c>
      <c r="D95" s="311" t="s">
        <v>77</v>
      </c>
      <c r="E95" s="86" t="s">
        <v>77</v>
      </c>
      <c r="F95" s="86" t="s">
        <v>77</v>
      </c>
      <c r="G95" s="54" t="s">
        <v>77</v>
      </c>
      <c r="H95" s="54" t="s">
        <v>77</v>
      </c>
      <c r="I95" s="54" t="s">
        <v>77</v>
      </c>
      <c r="J95" s="311" t="s">
        <v>77</v>
      </c>
      <c r="K95" s="86" t="s">
        <v>77</v>
      </c>
      <c r="L95" s="86" t="s">
        <v>77</v>
      </c>
      <c r="M95" s="86" t="s">
        <v>77</v>
      </c>
      <c r="N95" s="86" t="s">
        <v>77</v>
      </c>
      <c r="O95" s="87" t="s">
        <v>77</v>
      </c>
      <c r="P95" s="87" t="s">
        <v>77</v>
      </c>
      <c r="Q95" s="88" t="s">
        <v>77</v>
      </c>
      <c r="R95" s="86" t="s">
        <v>77</v>
      </c>
      <c r="S95" s="88" t="s">
        <v>77</v>
      </c>
      <c r="T95" s="86" t="s">
        <v>77</v>
      </c>
      <c r="U95" s="197" t="s">
        <v>74</v>
      </c>
      <c r="V95" s="202"/>
      <c r="W95" s="202"/>
      <c r="X95" s="73"/>
    </row>
    <row r="96" spans="2:24" s="69" customFormat="1" ht="15.75" customHeight="1">
      <c r="B96" s="200" t="s">
        <v>2355</v>
      </c>
      <c r="C96" s="9">
        <v>35</v>
      </c>
      <c r="D96" s="9">
        <v>3099</v>
      </c>
      <c r="E96" s="9">
        <v>0</v>
      </c>
      <c r="F96" s="9">
        <v>0</v>
      </c>
      <c r="G96" s="9">
        <v>2138</v>
      </c>
      <c r="H96" s="9">
        <v>352</v>
      </c>
      <c r="I96" s="9">
        <v>56</v>
      </c>
      <c r="J96" s="9">
        <v>99</v>
      </c>
      <c r="K96" s="9">
        <v>377</v>
      </c>
      <c r="L96" s="9">
        <v>77</v>
      </c>
      <c r="M96" s="9">
        <v>1890851</v>
      </c>
      <c r="N96" s="9">
        <v>51833395</v>
      </c>
      <c r="O96" s="9">
        <v>63568539</v>
      </c>
      <c r="P96" s="10">
        <v>63472618</v>
      </c>
      <c r="Q96" s="53">
        <v>0</v>
      </c>
      <c r="R96" s="9">
        <v>95921</v>
      </c>
      <c r="S96" s="53">
        <v>0</v>
      </c>
      <c r="T96" s="9">
        <v>10022690</v>
      </c>
      <c r="U96" s="192">
        <v>16</v>
      </c>
      <c r="V96" s="55"/>
      <c r="W96" s="55"/>
      <c r="X96" s="73"/>
    </row>
    <row r="97" spans="2:24" s="69" customFormat="1" ht="15.75" customHeight="1">
      <c r="B97" s="193" t="s">
        <v>65</v>
      </c>
      <c r="C97" s="313">
        <v>9</v>
      </c>
      <c r="D97" s="311">
        <v>60</v>
      </c>
      <c r="E97" s="86"/>
      <c r="F97" s="86"/>
      <c r="G97" s="54">
        <v>35</v>
      </c>
      <c r="H97" s="54">
        <v>6</v>
      </c>
      <c r="I97" s="311">
        <v>3</v>
      </c>
      <c r="J97" s="311">
        <v>6</v>
      </c>
      <c r="K97" s="86">
        <v>9</v>
      </c>
      <c r="L97" s="87">
        <v>1</v>
      </c>
      <c r="M97" s="86">
        <v>21404</v>
      </c>
      <c r="N97" s="86">
        <v>153937</v>
      </c>
      <c r="O97" s="86">
        <v>203273</v>
      </c>
      <c r="P97" s="87">
        <v>185454</v>
      </c>
      <c r="Q97" s="88"/>
      <c r="R97" s="86">
        <v>17819</v>
      </c>
      <c r="S97" s="88"/>
      <c r="T97" s="311">
        <v>46023</v>
      </c>
      <c r="U97" s="193" t="s">
        <v>65</v>
      </c>
      <c r="V97" s="201"/>
      <c r="W97" s="201"/>
      <c r="X97" s="73"/>
    </row>
    <row r="98" spans="2:24" s="69" customFormat="1" ht="15.75" customHeight="1">
      <c r="B98" s="193" t="s">
        <v>66</v>
      </c>
      <c r="C98" s="313">
        <v>5</v>
      </c>
      <c r="D98" s="311">
        <v>84</v>
      </c>
      <c r="E98" s="86">
        <v>0</v>
      </c>
      <c r="F98" s="86">
        <v>0</v>
      </c>
      <c r="G98" s="54">
        <v>38</v>
      </c>
      <c r="H98" s="54">
        <v>8</v>
      </c>
      <c r="I98" s="311">
        <v>1</v>
      </c>
      <c r="J98" s="311">
        <v>19</v>
      </c>
      <c r="K98" s="86">
        <v>17</v>
      </c>
      <c r="L98" s="87">
        <v>1</v>
      </c>
      <c r="M98" s="86">
        <v>36365</v>
      </c>
      <c r="N98" s="86">
        <v>178258</v>
      </c>
      <c r="O98" s="86">
        <v>355395</v>
      </c>
      <c r="P98" s="87">
        <v>355385</v>
      </c>
      <c r="Q98" s="88">
        <v>0</v>
      </c>
      <c r="R98" s="86">
        <v>10</v>
      </c>
      <c r="S98" s="88">
        <v>0</v>
      </c>
      <c r="T98" s="311">
        <v>165240</v>
      </c>
      <c r="U98" s="193" t="s">
        <v>66</v>
      </c>
      <c r="V98" s="201"/>
      <c r="W98" s="201"/>
      <c r="X98" s="73"/>
    </row>
    <row r="99" spans="2:24" s="69" customFormat="1" ht="15.75" customHeight="1">
      <c r="B99" s="193" t="s">
        <v>67</v>
      </c>
      <c r="C99" s="313">
        <v>3</v>
      </c>
      <c r="D99" s="311">
        <v>79</v>
      </c>
      <c r="E99" s="86">
        <v>0</v>
      </c>
      <c r="F99" s="86">
        <v>0</v>
      </c>
      <c r="G99" s="54">
        <v>53</v>
      </c>
      <c r="H99" s="54">
        <v>18</v>
      </c>
      <c r="I99" s="54">
        <v>3</v>
      </c>
      <c r="J99" s="311">
        <v>1</v>
      </c>
      <c r="K99" s="86">
        <v>4</v>
      </c>
      <c r="L99" s="87">
        <v>0</v>
      </c>
      <c r="M99" s="86">
        <v>36383</v>
      </c>
      <c r="N99" s="86">
        <v>440585</v>
      </c>
      <c r="O99" s="86">
        <v>608897</v>
      </c>
      <c r="P99" s="87">
        <v>607219</v>
      </c>
      <c r="Q99" s="88">
        <v>0</v>
      </c>
      <c r="R99" s="86">
        <v>1678</v>
      </c>
      <c r="S99" s="88">
        <v>0</v>
      </c>
      <c r="T99" s="311">
        <v>160887</v>
      </c>
      <c r="U99" s="193" t="s">
        <v>67</v>
      </c>
      <c r="V99" s="201"/>
      <c r="W99" s="201"/>
      <c r="X99" s="73"/>
    </row>
    <row r="100" spans="2:24" s="69" customFormat="1" ht="15.75" customHeight="1">
      <c r="B100" s="193" t="s">
        <v>68</v>
      </c>
      <c r="C100" s="313">
        <v>4</v>
      </c>
      <c r="D100" s="311">
        <v>166</v>
      </c>
      <c r="E100" s="86">
        <v>0</v>
      </c>
      <c r="F100" s="86">
        <v>0</v>
      </c>
      <c r="G100" s="54">
        <v>111</v>
      </c>
      <c r="H100" s="54">
        <v>16</v>
      </c>
      <c r="I100" s="54">
        <v>0</v>
      </c>
      <c r="J100" s="311">
        <v>0</v>
      </c>
      <c r="K100" s="86">
        <v>39</v>
      </c>
      <c r="L100" s="87">
        <v>0</v>
      </c>
      <c r="M100" s="86">
        <v>100312</v>
      </c>
      <c r="N100" s="86">
        <v>2461014</v>
      </c>
      <c r="O100" s="86">
        <v>3038387</v>
      </c>
      <c r="P100" s="87">
        <v>3034303</v>
      </c>
      <c r="Q100" s="88">
        <v>0</v>
      </c>
      <c r="R100" s="86">
        <v>4084</v>
      </c>
      <c r="S100" s="88">
        <v>0</v>
      </c>
      <c r="T100" s="311">
        <v>177187</v>
      </c>
      <c r="U100" s="193" t="s">
        <v>68</v>
      </c>
      <c r="V100" s="201"/>
      <c r="W100" s="201"/>
      <c r="X100" s="73"/>
    </row>
    <row r="101" spans="2:24" s="69" customFormat="1" ht="15.75" customHeight="1">
      <c r="B101" s="193" t="s">
        <v>69</v>
      </c>
      <c r="C101" s="313">
        <v>5</v>
      </c>
      <c r="D101" s="311">
        <v>378</v>
      </c>
      <c r="E101" s="86">
        <v>0</v>
      </c>
      <c r="F101" s="86">
        <v>0</v>
      </c>
      <c r="G101" s="54">
        <v>230</v>
      </c>
      <c r="H101" s="54">
        <v>36</v>
      </c>
      <c r="I101" s="311">
        <v>17</v>
      </c>
      <c r="J101" s="311">
        <v>33</v>
      </c>
      <c r="K101" s="86">
        <v>54</v>
      </c>
      <c r="L101" s="87">
        <v>8</v>
      </c>
      <c r="M101" s="86">
        <v>196367</v>
      </c>
      <c r="N101" s="86">
        <v>5607714</v>
      </c>
      <c r="O101" s="86">
        <v>7071027</v>
      </c>
      <c r="P101" s="87">
        <v>7007347</v>
      </c>
      <c r="Q101" s="88">
        <v>0</v>
      </c>
      <c r="R101" s="86">
        <v>63680</v>
      </c>
      <c r="S101" s="88">
        <v>0</v>
      </c>
      <c r="T101" s="311">
        <v>1056796</v>
      </c>
      <c r="U101" s="193" t="s">
        <v>69</v>
      </c>
      <c r="V101" s="201"/>
      <c r="W101" s="201"/>
      <c r="X101" s="73"/>
    </row>
    <row r="102" spans="2:24" s="69" customFormat="1" ht="15.75" customHeight="1">
      <c r="B102" s="193" t="s">
        <v>70</v>
      </c>
      <c r="C102" s="313">
        <v>5</v>
      </c>
      <c r="D102" s="311">
        <v>781</v>
      </c>
      <c r="E102" s="86">
        <v>0</v>
      </c>
      <c r="F102" s="86">
        <v>0</v>
      </c>
      <c r="G102" s="54">
        <v>420</v>
      </c>
      <c r="H102" s="54">
        <v>30</v>
      </c>
      <c r="I102" s="54">
        <v>28</v>
      </c>
      <c r="J102" s="311">
        <v>36</v>
      </c>
      <c r="K102" s="86">
        <v>238</v>
      </c>
      <c r="L102" s="87">
        <v>29</v>
      </c>
      <c r="M102" s="86">
        <v>597776</v>
      </c>
      <c r="N102" s="86">
        <v>14279086</v>
      </c>
      <c r="O102" s="86">
        <v>18781355</v>
      </c>
      <c r="P102" s="87">
        <v>18781301</v>
      </c>
      <c r="Q102" s="88">
        <v>0</v>
      </c>
      <c r="R102" s="86">
        <v>54</v>
      </c>
      <c r="S102" s="88">
        <v>0</v>
      </c>
      <c r="T102" s="311">
        <v>4459720</v>
      </c>
      <c r="U102" s="193" t="s">
        <v>70</v>
      </c>
      <c r="V102" s="201"/>
      <c r="W102" s="201"/>
      <c r="X102" s="73"/>
    </row>
    <row r="103" spans="2:24" s="69" customFormat="1" ht="15.75" customHeight="1">
      <c r="B103" s="193" t="s">
        <v>71</v>
      </c>
      <c r="C103" s="67">
        <v>2</v>
      </c>
      <c r="D103" s="311">
        <v>557</v>
      </c>
      <c r="E103" s="86">
        <v>0</v>
      </c>
      <c r="F103" s="86">
        <v>0</v>
      </c>
      <c r="G103" s="54">
        <v>372</v>
      </c>
      <c r="H103" s="54">
        <v>183</v>
      </c>
      <c r="I103" s="54">
        <v>1</v>
      </c>
      <c r="J103" s="311">
        <v>1</v>
      </c>
      <c r="K103" s="204">
        <v>0</v>
      </c>
      <c r="L103" s="205">
        <v>0</v>
      </c>
      <c r="M103" s="86" t="s">
        <v>2350</v>
      </c>
      <c r="N103" s="86" t="s">
        <v>2350</v>
      </c>
      <c r="O103" s="86" t="s">
        <v>2350</v>
      </c>
      <c r="P103" s="86" t="s">
        <v>2350</v>
      </c>
      <c r="Q103" s="88">
        <v>0</v>
      </c>
      <c r="R103" s="86">
        <v>0</v>
      </c>
      <c r="S103" s="88">
        <v>0</v>
      </c>
      <c r="T103" s="86" t="s">
        <v>2350</v>
      </c>
      <c r="U103" s="193" t="s">
        <v>71</v>
      </c>
      <c r="V103" s="202"/>
      <c r="W103" s="202"/>
      <c r="X103" s="73"/>
    </row>
    <row r="104" spans="2:24" s="69" customFormat="1" ht="15.75" customHeight="1">
      <c r="B104" s="193" t="s">
        <v>72</v>
      </c>
      <c r="C104" s="313">
        <v>1</v>
      </c>
      <c r="D104" s="311">
        <v>446</v>
      </c>
      <c r="E104" s="86">
        <v>0</v>
      </c>
      <c r="F104" s="86">
        <v>0</v>
      </c>
      <c r="G104" s="54">
        <v>404</v>
      </c>
      <c r="H104" s="54">
        <v>25</v>
      </c>
      <c r="I104" s="54">
        <v>1</v>
      </c>
      <c r="J104" s="311">
        <v>0</v>
      </c>
      <c r="K104" s="86">
        <v>15</v>
      </c>
      <c r="L104" s="87">
        <v>1</v>
      </c>
      <c r="M104" s="86" t="s">
        <v>2350</v>
      </c>
      <c r="N104" s="86" t="s">
        <v>2350</v>
      </c>
      <c r="O104" s="86" t="s">
        <v>2350</v>
      </c>
      <c r="P104" s="86" t="s">
        <v>2350</v>
      </c>
      <c r="Q104" s="88">
        <v>0</v>
      </c>
      <c r="R104" s="86" t="s">
        <v>2350</v>
      </c>
      <c r="S104" s="88">
        <v>0</v>
      </c>
      <c r="T104" s="86" t="s">
        <v>2350</v>
      </c>
      <c r="U104" s="193" t="s">
        <v>72</v>
      </c>
      <c r="V104" s="201"/>
      <c r="W104" s="201"/>
      <c r="X104" s="73"/>
    </row>
    <row r="105" spans="2:24" s="69" customFormat="1" ht="15.75" customHeight="1">
      <c r="B105" s="193" t="s">
        <v>73</v>
      </c>
      <c r="C105" s="67">
        <v>1</v>
      </c>
      <c r="D105" s="311">
        <v>548</v>
      </c>
      <c r="E105" s="86">
        <v>0</v>
      </c>
      <c r="F105" s="86">
        <v>0</v>
      </c>
      <c r="G105" s="54">
        <v>475</v>
      </c>
      <c r="H105" s="54">
        <v>30</v>
      </c>
      <c r="I105" s="311">
        <v>2</v>
      </c>
      <c r="J105" s="311">
        <v>3</v>
      </c>
      <c r="K105" s="204">
        <v>1</v>
      </c>
      <c r="L105" s="205">
        <v>37</v>
      </c>
      <c r="M105" s="86" t="s">
        <v>2350</v>
      </c>
      <c r="N105" s="86" t="s">
        <v>2350</v>
      </c>
      <c r="O105" s="86" t="s">
        <v>2350</v>
      </c>
      <c r="P105" s="86" t="s">
        <v>2350</v>
      </c>
      <c r="Q105" s="88">
        <v>0</v>
      </c>
      <c r="R105" s="86">
        <v>0</v>
      </c>
      <c r="S105" s="88">
        <v>0</v>
      </c>
      <c r="T105" s="86" t="s">
        <v>2350</v>
      </c>
      <c r="U105" s="193" t="s">
        <v>73</v>
      </c>
      <c r="V105" s="202"/>
      <c r="W105" s="202"/>
      <c r="X105" s="73"/>
    </row>
    <row r="106" spans="2:24" s="69" customFormat="1" ht="15.75" customHeight="1">
      <c r="B106" s="197" t="s">
        <v>74</v>
      </c>
      <c r="C106" s="86" t="s">
        <v>77</v>
      </c>
      <c r="D106" s="311" t="s">
        <v>77</v>
      </c>
      <c r="E106" s="86" t="s">
        <v>77</v>
      </c>
      <c r="F106" s="86" t="s">
        <v>77</v>
      </c>
      <c r="G106" s="54" t="s">
        <v>77</v>
      </c>
      <c r="H106" s="54" t="s">
        <v>77</v>
      </c>
      <c r="I106" s="54" t="s">
        <v>77</v>
      </c>
      <c r="J106" s="311" t="s">
        <v>77</v>
      </c>
      <c r="K106" s="203" t="s">
        <v>77</v>
      </c>
      <c r="L106" s="206" t="s">
        <v>77</v>
      </c>
      <c r="M106" s="86" t="s">
        <v>77</v>
      </c>
      <c r="N106" s="86" t="s">
        <v>77</v>
      </c>
      <c r="O106" s="145" t="s">
        <v>77</v>
      </c>
      <c r="P106" s="87" t="s">
        <v>77</v>
      </c>
      <c r="Q106" s="88" t="s">
        <v>77</v>
      </c>
      <c r="R106" s="145" t="s">
        <v>77</v>
      </c>
      <c r="S106" s="88" t="s">
        <v>77</v>
      </c>
      <c r="T106" s="12" t="s">
        <v>77</v>
      </c>
      <c r="U106" s="197" t="s">
        <v>74</v>
      </c>
      <c r="V106" s="202"/>
      <c r="W106" s="202"/>
      <c r="X106" s="73"/>
    </row>
    <row r="107" spans="2:24" s="69" customFormat="1" ht="15.75" customHeight="1">
      <c r="B107" s="188" t="s">
        <v>2356</v>
      </c>
      <c r="C107" s="9">
        <v>10</v>
      </c>
      <c r="D107" s="9">
        <v>556</v>
      </c>
      <c r="E107" s="9">
        <v>0</v>
      </c>
      <c r="F107" s="9">
        <v>0</v>
      </c>
      <c r="G107" s="9">
        <v>500</v>
      </c>
      <c r="H107" s="9">
        <v>34</v>
      </c>
      <c r="I107" s="9">
        <v>2</v>
      </c>
      <c r="J107" s="9">
        <v>0</v>
      </c>
      <c r="K107" s="9">
        <v>19</v>
      </c>
      <c r="L107" s="9">
        <v>1</v>
      </c>
      <c r="M107" s="9">
        <v>409005</v>
      </c>
      <c r="N107" s="9">
        <v>64042644</v>
      </c>
      <c r="O107" s="10">
        <v>74997509</v>
      </c>
      <c r="P107" s="10">
        <v>74130849</v>
      </c>
      <c r="Q107" s="53">
        <v>106615</v>
      </c>
      <c r="R107" s="9">
        <v>760045</v>
      </c>
      <c r="S107" s="53">
        <v>0</v>
      </c>
      <c r="T107" s="207">
        <v>2252703</v>
      </c>
      <c r="U107" s="8">
        <v>17</v>
      </c>
      <c r="V107" s="55"/>
      <c r="W107" s="55"/>
      <c r="X107" s="73"/>
    </row>
    <row r="108" spans="2:24" s="69" customFormat="1" ht="15.75" customHeight="1">
      <c r="B108" s="193" t="s">
        <v>65</v>
      </c>
      <c r="C108" s="311">
        <v>5</v>
      </c>
      <c r="D108" s="57">
        <v>24</v>
      </c>
      <c r="E108" s="86"/>
      <c r="F108" s="86"/>
      <c r="G108" s="54">
        <v>19</v>
      </c>
      <c r="H108" s="54">
        <v>5</v>
      </c>
      <c r="I108" s="54"/>
      <c r="J108" s="311"/>
      <c r="K108" s="204"/>
      <c r="L108" s="204"/>
      <c r="M108" s="86">
        <v>10780</v>
      </c>
      <c r="N108" s="86">
        <v>128386</v>
      </c>
      <c r="O108" s="87">
        <v>220927</v>
      </c>
      <c r="P108" s="87">
        <v>215693</v>
      </c>
      <c r="Q108" s="88"/>
      <c r="R108" s="86">
        <v>5234</v>
      </c>
      <c r="S108" s="88"/>
      <c r="T108" s="311">
        <v>86325</v>
      </c>
      <c r="U108" s="193" t="s">
        <v>65</v>
      </c>
      <c r="V108" s="201"/>
      <c r="W108" s="201"/>
      <c r="X108" s="73"/>
    </row>
    <row r="109" spans="2:24" s="69" customFormat="1" ht="15.75" customHeight="1">
      <c r="B109" s="193" t="s">
        <v>66</v>
      </c>
      <c r="C109" s="311">
        <v>3</v>
      </c>
      <c r="D109" s="57">
        <v>42</v>
      </c>
      <c r="E109" s="86">
        <v>0</v>
      </c>
      <c r="F109" s="86">
        <v>0</v>
      </c>
      <c r="G109" s="54">
        <v>31</v>
      </c>
      <c r="H109" s="54">
        <v>4</v>
      </c>
      <c r="I109" s="311">
        <v>0</v>
      </c>
      <c r="J109" s="311">
        <v>0</v>
      </c>
      <c r="K109" s="86">
        <v>6</v>
      </c>
      <c r="L109" s="204">
        <v>1</v>
      </c>
      <c r="M109" s="86" t="s">
        <v>2350</v>
      </c>
      <c r="N109" s="86" t="s">
        <v>2350</v>
      </c>
      <c r="O109" s="86" t="s">
        <v>2350</v>
      </c>
      <c r="P109" s="86" t="s">
        <v>2350</v>
      </c>
      <c r="Q109" s="86">
        <v>0</v>
      </c>
      <c r="R109" s="86" t="s">
        <v>2350</v>
      </c>
      <c r="S109" s="88">
        <v>0</v>
      </c>
      <c r="T109" s="86" t="s">
        <v>2350</v>
      </c>
      <c r="U109" s="193" t="s">
        <v>66</v>
      </c>
      <c r="V109" s="201"/>
      <c r="W109" s="201"/>
      <c r="X109" s="73"/>
    </row>
    <row r="110" spans="2:24" s="69" customFormat="1" ht="15.75" customHeight="1">
      <c r="B110" s="193" t="s">
        <v>67</v>
      </c>
      <c r="C110" s="195" t="s">
        <v>77</v>
      </c>
      <c r="D110" s="311" t="s">
        <v>77</v>
      </c>
      <c r="E110" s="86" t="s">
        <v>77</v>
      </c>
      <c r="F110" s="86" t="s">
        <v>77</v>
      </c>
      <c r="G110" s="54" t="s">
        <v>77</v>
      </c>
      <c r="H110" s="54" t="s">
        <v>77</v>
      </c>
      <c r="I110" s="54" t="s">
        <v>77</v>
      </c>
      <c r="J110" s="311" t="s">
        <v>77</v>
      </c>
      <c r="K110" s="204" t="s">
        <v>77</v>
      </c>
      <c r="L110" s="204" t="s">
        <v>77</v>
      </c>
      <c r="M110" s="86" t="s">
        <v>77</v>
      </c>
      <c r="N110" s="86" t="s">
        <v>77</v>
      </c>
      <c r="O110" s="86" t="s">
        <v>77</v>
      </c>
      <c r="P110" s="87" t="s">
        <v>77</v>
      </c>
      <c r="Q110" s="88" t="s">
        <v>77</v>
      </c>
      <c r="R110" s="86" t="s">
        <v>77</v>
      </c>
      <c r="S110" s="88" t="s">
        <v>77</v>
      </c>
      <c r="T110" s="86" t="s">
        <v>77</v>
      </c>
      <c r="U110" s="193" t="s">
        <v>67</v>
      </c>
      <c r="V110" s="201"/>
      <c r="W110" s="201"/>
      <c r="X110" s="73"/>
    </row>
    <row r="111" spans="2:24" s="69" customFormat="1" ht="15.75" customHeight="1">
      <c r="B111" s="193" t="s">
        <v>68</v>
      </c>
      <c r="C111" s="195" t="s">
        <v>77</v>
      </c>
      <c r="D111" s="311" t="s">
        <v>77</v>
      </c>
      <c r="E111" s="86" t="s">
        <v>77</v>
      </c>
      <c r="F111" s="86" t="s">
        <v>77</v>
      </c>
      <c r="G111" s="54" t="s">
        <v>77</v>
      </c>
      <c r="H111" s="54" t="s">
        <v>77</v>
      </c>
      <c r="I111" s="54" t="s">
        <v>77</v>
      </c>
      <c r="J111" s="311" t="s">
        <v>77</v>
      </c>
      <c r="K111" s="204" t="s">
        <v>77</v>
      </c>
      <c r="L111" s="204" t="s">
        <v>77</v>
      </c>
      <c r="M111" s="86" t="s">
        <v>77</v>
      </c>
      <c r="N111" s="86" t="s">
        <v>77</v>
      </c>
      <c r="O111" s="86" t="s">
        <v>77</v>
      </c>
      <c r="P111" s="87" t="s">
        <v>77</v>
      </c>
      <c r="Q111" s="88" t="s">
        <v>77</v>
      </c>
      <c r="R111" s="86" t="s">
        <v>77</v>
      </c>
      <c r="S111" s="88" t="s">
        <v>77</v>
      </c>
      <c r="T111" s="86" t="s">
        <v>77</v>
      </c>
      <c r="U111" s="193" t="s">
        <v>68</v>
      </c>
      <c r="V111" s="201"/>
      <c r="W111" s="201"/>
      <c r="X111" s="73"/>
    </row>
    <row r="112" spans="2:24" s="69" customFormat="1" ht="15.75" customHeight="1">
      <c r="B112" s="193" t="s">
        <v>69</v>
      </c>
      <c r="C112" s="311" t="s">
        <v>77</v>
      </c>
      <c r="D112" s="311" t="s">
        <v>77</v>
      </c>
      <c r="E112" s="86" t="s">
        <v>77</v>
      </c>
      <c r="F112" s="86" t="s">
        <v>77</v>
      </c>
      <c r="G112" s="54" t="s">
        <v>77</v>
      </c>
      <c r="H112" s="54" t="s">
        <v>77</v>
      </c>
      <c r="I112" s="54" t="s">
        <v>77</v>
      </c>
      <c r="J112" s="311" t="s">
        <v>77</v>
      </c>
      <c r="K112" s="204" t="s">
        <v>77</v>
      </c>
      <c r="L112" s="204" t="s">
        <v>77</v>
      </c>
      <c r="M112" s="86" t="s">
        <v>77</v>
      </c>
      <c r="N112" s="86" t="s">
        <v>77</v>
      </c>
      <c r="O112" s="86" t="s">
        <v>77</v>
      </c>
      <c r="P112" s="87" t="s">
        <v>77</v>
      </c>
      <c r="Q112" s="88" t="s">
        <v>77</v>
      </c>
      <c r="R112" s="86" t="s">
        <v>77</v>
      </c>
      <c r="S112" s="88" t="s">
        <v>77</v>
      </c>
      <c r="T112" s="311" t="s">
        <v>77</v>
      </c>
      <c r="U112" s="193" t="s">
        <v>69</v>
      </c>
      <c r="V112" s="201"/>
      <c r="W112" s="201"/>
      <c r="X112" s="73"/>
    </row>
    <row r="113" spans="2:24" s="69" customFormat="1" ht="15.75" customHeight="1">
      <c r="B113" s="193" t="s">
        <v>70</v>
      </c>
      <c r="C113" s="311">
        <v>1</v>
      </c>
      <c r="D113" s="57">
        <v>184</v>
      </c>
      <c r="E113" s="86">
        <v>0</v>
      </c>
      <c r="F113" s="86">
        <v>0</v>
      </c>
      <c r="G113" s="54">
        <v>162</v>
      </c>
      <c r="H113" s="54">
        <v>7</v>
      </c>
      <c r="I113" s="54">
        <v>2</v>
      </c>
      <c r="J113" s="311">
        <v>0</v>
      </c>
      <c r="K113" s="204">
        <v>13</v>
      </c>
      <c r="L113" s="204">
        <v>0</v>
      </c>
      <c r="M113" s="86" t="s">
        <v>2350</v>
      </c>
      <c r="N113" s="86" t="s">
        <v>2350</v>
      </c>
      <c r="O113" s="86" t="s">
        <v>2350</v>
      </c>
      <c r="P113" s="86" t="s">
        <v>2350</v>
      </c>
      <c r="Q113" s="86" t="s">
        <v>2350</v>
      </c>
      <c r="R113" s="86">
        <v>0</v>
      </c>
      <c r="S113" s="88">
        <v>0</v>
      </c>
      <c r="T113" s="86" t="s">
        <v>2350</v>
      </c>
      <c r="U113" s="193" t="s">
        <v>70</v>
      </c>
      <c r="V113" s="201"/>
      <c r="W113" s="201"/>
      <c r="X113" s="73"/>
    </row>
    <row r="114" spans="2:24" s="69" customFormat="1" ht="15.75" customHeight="1">
      <c r="B114" s="193" t="s">
        <v>71</v>
      </c>
      <c r="C114" s="311" t="s">
        <v>77</v>
      </c>
      <c r="D114" s="311" t="s">
        <v>77</v>
      </c>
      <c r="E114" s="86" t="s">
        <v>77</v>
      </c>
      <c r="F114" s="86" t="s">
        <v>77</v>
      </c>
      <c r="G114" s="54" t="s">
        <v>77</v>
      </c>
      <c r="H114" s="54" t="s">
        <v>77</v>
      </c>
      <c r="I114" s="54" t="s">
        <v>77</v>
      </c>
      <c r="J114" s="311" t="s">
        <v>77</v>
      </c>
      <c r="K114" s="204" t="s">
        <v>77</v>
      </c>
      <c r="L114" s="204" t="s">
        <v>77</v>
      </c>
      <c r="M114" s="86" t="s">
        <v>77</v>
      </c>
      <c r="N114" s="86" t="s">
        <v>77</v>
      </c>
      <c r="O114" s="86" t="s">
        <v>77</v>
      </c>
      <c r="P114" s="87" t="s">
        <v>77</v>
      </c>
      <c r="Q114" s="88" t="s">
        <v>77</v>
      </c>
      <c r="R114" s="86" t="s">
        <v>77</v>
      </c>
      <c r="S114" s="88" t="s">
        <v>77</v>
      </c>
      <c r="T114" s="311" t="s">
        <v>77</v>
      </c>
      <c r="U114" s="193" t="s">
        <v>71</v>
      </c>
      <c r="V114" s="201"/>
      <c r="W114" s="201"/>
      <c r="X114" s="73"/>
    </row>
    <row r="115" spans="2:24" s="69" customFormat="1" ht="15.75" customHeight="1">
      <c r="B115" s="193" t="s">
        <v>72</v>
      </c>
      <c r="C115" s="311">
        <v>1</v>
      </c>
      <c r="D115" s="57">
        <v>306</v>
      </c>
      <c r="E115" s="86">
        <v>0</v>
      </c>
      <c r="F115" s="86">
        <v>0</v>
      </c>
      <c r="G115" s="54">
        <v>288</v>
      </c>
      <c r="H115" s="54">
        <v>18</v>
      </c>
      <c r="I115" s="54">
        <v>0</v>
      </c>
      <c r="J115" s="311">
        <v>0</v>
      </c>
      <c r="K115" s="204">
        <v>0</v>
      </c>
      <c r="L115" s="204">
        <v>0</v>
      </c>
      <c r="M115" s="86" t="s">
        <v>2350</v>
      </c>
      <c r="N115" s="86" t="s">
        <v>2350</v>
      </c>
      <c r="O115" s="86" t="s">
        <v>2350</v>
      </c>
      <c r="P115" s="86" t="s">
        <v>2350</v>
      </c>
      <c r="Q115" s="86">
        <v>0</v>
      </c>
      <c r="R115" s="86" t="s">
        <v>2350</v>
      </c>
      <c r="S115" s="88">
        <v>0</v>
      </c>
      <c r="T115" s="86" t="s">
        <v>2350</v>
      </c>
      <c r="U115" s="193" t="s">
        <v>72</v>
      </c>
      <c r="V115" s="201"/>
      <c r="W115" s="201"/>
      <c r="X115" s="73"/>
    </row>
    <row r="116" spans="2:24" s="69" customFormat="1" ht="15.75" customHeight="1">
      <c r="B116" s="193" t="s">
        <v>73</v>
      </c>
      <c r="C116" s="311" t="s">
        <v>77</v>
      </c>
      <c r="D116" s="311" t="s">
        <v>77</v>
      </c>
      <c r="E116" s="86" t="s">
        <v>77</v>
      </c>
      <c r="F116" s="86" t="s">
        <v>77</v>
      </c>
      <c r="G116" s="54" t="s">
        <v>77</v>
      </c>
      <c r="H116" s="54" t="s">
        <v>77</v>
      </c>
      <c r="I116" s="54" t="s">
        <v>77</v>
      </c>
      <c r="J116" s="311" t="s">
        <v>77</v>
      </c>
      <c r="K116" s="204" t="s">
        <v>77</v>
      </c>
      <c r="L116" s="204" t="s">
        <v>77</v>
      </c>
      <c r="M116" s="86" t="s">
        <v>77</v>
      </c>
      <c r="N116" s="86" t="s">
        <v>77</v>
      </c>
      <c r="O116" s="86" t="s">
        <v>77</v>
      </c>
      <c r="P116" s="87" t="s">
        <v>77</v>
      </c>
      <c r="Q116" s="88" t="s">
        <v>77</v>
      </c>
      <c r="R116" s="86" t="s">
        <v>77</v>
      </c>
      <c r="S116" s="88" t="s">
        <v>77</v>
      </c>
      <c r="T116" s="311" t="s">
        <v>77</v>
      </c>
      <c r="U116" s="193" t="s">
        <v>73</v>
      </c>
      <c r="V116" s="73"/>
      <c r="W116" s="73"/>
      <c r="X116" s="73"/>
    </row>
    <row r="117" spans="2:24" s="69" customFormat="1" ht="15.75" customHeight="1">
      <c r="B117" s="197" t="s">
        <v>74</v>
      </c>
      <c r="C117" s="12" t="s">
        <v>77</v>
      </c>
      <c r="D117" s="317" t="s">
        <v>77</v>
      </c>
      <c r="E117" s="145" t="s">
        <v>77</v>
      </c>
      <c r="F117" s="145" t="s">
        <v>77</v>
      </c>
      <c r="G117" s="56" t="s">
        <v>77</v>
      </c>
      <c r="H117" s="56" t="s">
        <v>77</v>
      </c>
      <c r="I117" s="56" t="s">
        <v>77</v>
      </c>
      <c r="J117" s="317" t="s">
        <v>77</v>
      </c>
      <c r="K117" s="203" t="s">
        <v>77</v>
      </c>
      <c r="L117" s="203" t="s">
        <v>77</v>
      </c>
      <c r="M117" s="145" t="s">
        <v>77</v>
      </c>
      <c r="N117" s="145" t="s">
        <v>77</v>
      </c>
      <c r="O117" s="145" t="s">
        <v>77</v>
      </c>
      <c r="P117" s="198" t="s">
        <v>77</v>
      </c>
      <c r="Q117" s="152" t="s">
        <v>77</v>
      </c>
      <c r="R117" s="145" t="s">
        <v>77</v>
      </c>
      <c r="S117" s="152" t="s">
        <v>77</v>
      </c>
      <c r="T117" s="12" t="s">
        <v>77</v>
      </c>
      <c r="U117" s="197" t="s">
        <v>74</v>
      </c>
      <c r="V117" s="202"/>
      <c r="W117" s="202"/>
      <c r="X117" s="73"/>
    </row>
    <row r="118" spans="2:24" s="69" customFormat="1" ht="15.75" customHeight="1">
      <c r="B118" s="188" t="s">
        <v>2357</v>
      </c>
      <c r="C118" s="9">
        <v>72</v>
      </c>
      <c r="D118" s="9">
        <v>3039</v>
      </c>
      <c r="E118" s="9">
        <v>2</v>
      </c>
      <c r="F118" s="9">
        <v>3</v>
      </c>
      <c r="G118" s="9">
        <v>1555</v>
      </c>
      <c r="H118" s="9">
        <v>551</v>
      </c>
      <c r="I118" s="9">
        <v>230</v>
      </c>
      <c r="J118" s="9">
        <v>333</v>
      </c>
      <c r="K118" s="58">
        <v>242</v>
      </c>
      <c r="L118" s="9">
        <v>123</v>
      </c>
      <c r="M118" s="9">
        <v>985763</v>
      </c>
      <c r="N118" s="9">
        <v>4392864</v>
      </c>
      <c r="O118" s="10">
        <v>6762358</v>
      </c>
      <c r="P118" s="10">
        <v>5604863</v>
      </c>
      <c r="Q118" s="53">
        <v>372512</v>
      </c>
      <c r="R118" s="9">
        <v>784983</v>
      </c>
      <c r="S118" s="53">
        <v>1810</v>
      </c>
      <c r="T118" s="9">
        <v>2104440</v>
      </c>
      <c r="U118" s="8">
        <v>18</v>
      </c>
      <c r="V118" s="55"/>
      <c r="W118" s="55"/>
      <c r="X118" s="73"/>
    </row>
    <row r="119" spans="2:24" s="69" customFormat="1" ht="15.75" customHeight="1">
      <c r="B119" s="193" t="s">
        <v>65</v>
      </c>
      <c r="C119" s="22">
        <v>14</v>
      </c>
      <c r="D119" s="311">
        <v>84</v>
      </c>
      <c r="E119" s="86">
        <v>2</v>
      </c>
      <c r="F119" s="86">
        <v>3</v>
      </c>
      <c r="G119" s="54">
        <v>37</v>
      </c>
      <c r="H119" s="54">
        <v>17</v>
      </c>
      <c r="I119" s="311">
        <v>8</v>
      </c>
      <c r="J119" s="311">
        <v>17</v>
      </c>
      <c r="K119" s="132"/>
      <c r="L119" s="86"/>
      <c r="M119" s="86">
        <v>21403</v>
      </c>
      <c r="N119" s="86">
        <v>52211</v>
      </c>
      <c r="O119" s="87">
        <v>86204</v>
      </c>
      <c r="P119" s="87">
        <v>63607</v>
      </c>
      <c r="Q119" s="88">
        <v>11341</v>
      </c>
      <c r="R119" s="86">
        <v>11256</v>
      </c>
      <c r="S119" s="88"/>
      <c r="T119" s="311">
        <v>31709</v>
      </c>
      <c r="U119" s="193" t="s">
        <v>65</v>
      </c>
      <c r="V119" s="201"/>
      <c r="W119" s="201"/>
      <c r="X119" s="73"/>
    </row>
    <row r="120" spans="2:24" s="69" customFormat="1" ht="15.75" customHeight="1">
      <c r="B120" s="193" t="s">
        <v>66</v>
      </c>
      <c r="C120" s="311">
        <v>18</v>
      </c>
      <c r="D120" s="311">
        <v>249</v>
      </c>
      <c r="E120" s="86">
        <v>0</v>
      </c>
      <c r="F120" s="86">
        <v>0</v>
      </c>
      <c r="G120" s="54">
        <v>119</v>
      </c>
      <c r="H120" s="54">
        <v>64</v>
      </c>
      <c r="I120" s="311">
        <v>20</v>
      </c>
      <c r="J120" s="311">
        <v>46</v>
      </c>
      <c r="K120" s="132">
        <v>0</v>
      </c>
      <c r="L120" s="86">
        <v>0</v>
      </c>
      <c r="M120" s="86">
        <v>57638</v>
      </c>
      <c r="N120" s="86">
        <v>171761</v>
      </c>
      <c r="O120" s="87">
        <v>315763</v>
      </c>
      <c r="P120" s="87">
        <v>280533</v>
      </c>
      <c r="Q120" s="88">
        <v>29363</v>
      </c>
      <c r="R120" s="86">
        <v>5867</v>
      </c>
      <c r="S120" s="88">
        <v>1810</v>
      </c>
      <c r="T120" s="311">
        <v>134333</v>
      </c>
      <c r="U120" s="193" t="s">
        <v>66</v>
      </c>
      <c r="V120" s="201"/>
      <c r="W120" s="201"/>
      <c r="X120" s="73"/>
    </row>
    <row r="121" spans="2:24" s="69" customFormat="1" ht="15.75" customHeight="1">
      <c r="B121" s="193" t="s">
        <v>67</v>
      </c>
      <c r="C121" s="311">
        <v>16</v>
      </c>
      <c r="D121" s="311">
        <v>406</v>
      </c>
      <c r="E121" s="86">
        <v>0</v>
      </c>
      <c r="F121" s="86">
        <v>0</v>
      </c>
      <c r="G121" s="54">
        <v>200</v>
      </c>
      <c r="H121" s="54">
        <v>90</v>
      </c>
      <c r="I121" s="311">
        <v>13</v>
      </c>
      <c r="J121" s="311">
        <v>84</v>
      </c>
      <c r="K121" s="132">
        <v>8</v>
      </c>
      <c r="L121" s="86">
        <v>11</v>
      </c>
      <c r="M121" s="86">
        <v>114937</v>
      </c>
      <c r="N121" s="86">
        <v>494484</v>
      </c>
      <c r="O121" s="87">
        <v>864000</v>
      </c>
      <c r="P121" s="87">
        <v>713471</v>
      </c>
      <c r="Q121" s="88">
        <v>102277</v>
      </c>
      <c r="R121" s="86">
        <v>48252</v>
      </c>
      <c r="S121" s="88">
        <v>0</v>
      </c>
      <c r="T121" s="311">
        <v>344700</v>
      </c>
      <c r="U121" s="193" t="s">
        <v>67</v>
      </c>
      <c r="V121" s="201"/>
      <c r="W121" s="201"/>
      <c r="X121" s="73"/>
    </row>
    <row r="122" spans="2:24" s="69" customFormat="1" ht="15.75" customHeight="1">
      <c r="B122" s="193" t="s">
        <v>68</v>
      </c>
      <c r="C122" s="311">
        <v>11</v>
      </c>
      <c r="D122" s="311">
        <v>409</v>
      </c>
      <c r="E122" s="86">
        <v>0</v>
      </c>
      <c r="F122" s="86">
        <v>0</v>
      </c>
      <c r="G122" s="54">
        <v>220</v>
      </c>
      <c r="H122" s="54">
        <v>81</v>
      </c>
      <c r="I122" s="311">
        <v>26</v>
      </c>
      <c r="J122" s="311">
        <v>42</v>
      </c>
      <c r="K122" s="132">
        <v>28</v>
      </c>
      <c r="L122" s="86">
        <v>12</v>
      </c>
      <c r="M122" s="86">
        <v>132216</v>
      </c>
      <c r="N122" s="86">
        <v>596009</v>
      </c>
      <c r="O122" s="87">
        <v>1036614</v>
      </c>
      <c r="P122" s="87">
        <v>952453</v>
      </c>
      <c r="Q122" s="88">
        <v>78122</v>
      </c>
      <c r="R122" s="86">
        <v>6039</v>
      </c>
      <c r="S122" s="88">
        <v>0</v>
      </c>
      <c r="T122" s="311">
        <v>396173</v>
      </c>
      <c r="U122" s="193" t="s">
        <v>68</v>
      </c>
      <c r="V122" s="201"/>
      <c r="W122" s="201"/>
      <c r="X122" s="73"/>
    </row>
    <row r="123" spans="2:24" s="69" customFormat="1" ht="15.75" customHeight="1">
      <c r="B123" s="193" t="s">
        <v>69</v>
      </c>
      <c r="C123" s="311">
        <v>5</v>
      </c>
      <c r="D123" s="311">
        <v>429</v>
      </c>
      <c r="E123" s="86">
        <v>0</v>
      </c>
      <c r="F123" s="86">
        <v>0</v>
      </c>
      <c r="G123" s="54">
        <v>235</v>
      </c>
      <c r="H123" s="54">
        <v>82</v>
      </c>
      <c r="I123" s="311">
        <v>26</v>
      </c>
      <c r="J123" s="311">
        <v>64</v>
      </c>
      <c r="K123" s="132">
        <v>11</v>
      </c>
      <c r="L123" s="86">
        <v>11</v>
      </c>
      <c r="M123" s="86" t="s">
        <v>2350</v>
      </c>
      <c r="N123" s="86" t="s">
        <v>2350</v>
      </c>
      <c r="O123" s="86" t="s">
        <v>2350</v>
      </c>
      <c r="P123" s="86" t="s">
        <v>2350</v>
      </c>
      <c r="Q123" s="88">
        <v>0</v>
      </c>
      <c r="R123" s="86" t="s">
        <v>2350</v>
      </c>
      <c r="S123" s="88">
        <v>0</v>
      </c>
      <c r="T123" s="311" t="s">
        <v>2350</v>
      </c>
      <c r="U123" s="193" t="s">
        <v>69</v>
      </c>
      <c r="V123" s="201"/>
      <c r="W123" s="201"/>
      <c r="X123" s="73"/>
    </row>
    <row r="124" spans="2:24" s="69" customFormat="1" ht="15.75" customHeight="1">
      <c r="B124" s="193" t="s">
        <v>70</v>
      </c>
      <c r="C124" s="311">
        <v>6</v>
      </c>
      <c r="D124" s="311">
        <v>945</v>
      </c>
      <c r="E124" s="86">
        <v>0</v>
      </c>
      <c r="F124" s="86">
        <v>0</v>
      </c>
      <c r="G124" s="54">
        <v>511</v>
      </c>
      <c r="H124" s="54">
        <v>197</v>
      </c>
      <c r="I124" s="311">
        <v>37</v>
      </c>
      <c r="J124" s="311">
        <v>21</v>
      </c>
      <c r="K124" s="132">
        <v>108</v>
      </c>
      <c r="L124" s="86">
        <v>71</v>
      </c>
      <c r="M124" s="86">
        <v>297614</v>
      </c>
      <c r="N124" s="86">
        <v>718356</v>
      </c>
      <c r="O124" s="86">
        <v>1173897</v>
      </c>
      <c r="P124" s="86">
        <v>1020720</v>
      </c>
      <c r="Q124" s="86">
        <v>151409</v>
      </c>
      <c r="R124" s="86">
        <v>1768</v>
      </c>
      <c r="S124" s="88">
        <v>0</v>
      </c>
      <c r="T124" s="86">
        <v>415186</v>
      </c>
      <c r="U124" s="193" t="s">
        <v>70</v>
      </c>
      <c r="V124" s="201"/>
      <c r="W124" s="201"/>
      <c r="X124" s="73"/>
    </row>
    <row r="125" spans="2:24" s="69" customFormat="1" ht="15.75" customHeight="1">
      <c r="B125" s="193" t="s">
        <v>71</v>
      </c>
      <c r="C125" s="311">
        <v>2</v>
      </c>
      <c r="D125" s="311">
        <v>517</v>
      </c>
      <c r="E125" s="86">
        <v>0</v>
      </c>
      <c r="F125" s="86">
        <v>0</v>
      </c>
      <c r="G125" s="54">
        <v>233</v>
      </c>
      <c r="H125" s="54">
        <v>20</v>
      </c>
      <c r="I125" s="54">
        <v>100</v>
      </c>
      <c r="J125" s="311">
        <v>59</v>
      </c>
      <c r="K125" s="132">
        <v>87</v>
      </c>
      <c r="L125" s="86">
        <v>18</v>
      </c>
      <c r="M125" s="86" t="s">
        <v>2350</v>
      </c>
      <c r="N125" s="86" t="s">
        <v>2350</v>
      </c>
      <c r="O125" s="86" t="s">
        <v>2350</v>
      </c>
      <c r="P125" s="87" t="s">
        <v>2350</v>
      </c>
      <c r="Q125" s="88">
        <v>0</v>
      </c>
      <c r="R125" s="86" t="s">
        <v>2350</v>
      </c>
      <c r="S125" s="88">
        <v>0</v>
      </c>
      <c r="T125" s="311" t="s">
        <v>2350</v>
      </c>
      <c r="U125" s="193" t="s">
        <v>71</v>
      </c>
      <c r="V125" s="201"/>
      <c r="W125" s="201"/>
      <c r="X125" s="73"/>
    </row>
    <row r="126" spans="2:24" s="69" customFormat="1" ht="15.75" customHeight="1">
      <c r="B126" s="193" t="s">
        <v>72</v>
      </c>
      <c r="C126" s="311" t="s">
        <v>77</v>
      </c>
      <c r="D126" s="311" t="s">
        <v>77</v>
      </c>
      <c r="E126" s="86" t="s">
        <v>77</v>
      </c>
      <c r="F126" s="86" t="s">
        <v>77</v>
      </c>
      <c r="G126" s="54" t="s">
        <v>77</v>
      </c>
      <c r="H126" s="54" t="s">
        <v>77</v>
      </c>
      <c r="I126" s="54" t="s">
        <v>77</v>
      </c>
      <c r="J126" s="311" t="s">
        <v>77</v>
      </c>
      <c r="K126" s="132" t="s">
        <v>77</v>
      </c>
      <c r="L126" s="86" t="s">
        <v>77</v>
      </c>
      <c r="M126" s="86" t="s">
        <v>77</v>
      </c>
      <c r="N126" s="86" t="s">
        <v>77</v>
      </c>
      <c r="O126" s="86" t="s">
        <v>77</v>
      </c>
      <c r="P126" s="86" t="s">
        <v>77</v>
      </c>
      <c r="Q126" s="86" t="s">
        <v>77</v>
      </c>
      <c r="R126" s="86" t="s">
        <v>77</v>
      </c>
      <c r="S126" s="88" t="s">
        <v>77</v>
      </c>
      <c r="T126" s="86" t="s">
        <v>77</v>
      </c>
      <c r="U126" s="193" t="s">
        <v>72</v>
      </c>
      <c r="V126" s="201"/>
      <c r="W126" s="201"/>
      <c r="X126" s="73"/>
    </row>
    <row r="127" spans="2:24" s="69" customFormat="1" ht="15.75" customHeight="1">
      <c r="B127" s="193" t="s">
        <v>73</v>
      </c>
      <c r="C127" s="311" t="s">
        <v>77</v>
      </c>
      <c r="D127" s="311" t="s">
        <v>77</v>
      </c>
      <c r="E127" s="86" t="s">
        <v>77</v>
      </c>
      <c r="F127" s="86" t="s">
        <v>77</v>
      </c>
      <c r="G127" s="54" t="s">
        <v>77</v>
      </c>
      <c r="H127" s="54" t="s">
        <v>77</v>
      </c>
      <c r="I127" s="54" t="s">
        <v>77</v>
      </c>
      <c r="J127" s="311" t="s">
        <v>77</v>
      </c>
      <c r="K127" s="132" t="s">
        <v>77</v>
      </c>
      <c r="L127" s="86" t="s">
        <v>77</v>
      </c>
      <c r="M127" s="86" t="s">
        <v>77</v>
      </c>
      <c r="N127" s="86" t="s">
        <v>77</v>
      </c>
      <c r="O127" s="86" t="s">
        <v>77</v>
      </c>
      <c r="P127" s="87" t="s">
        <v>77</v>
      </c>
      <c r="Q127" s="88" t="s">
        <v>77</v>
      </c>
      <c r="R127" s="86" t="s">
        <v>77</v>
      </c>
      <c r="S127" s="88" t="s">
        <v>77</v>
      </c>
      <c r="T127" s="311" t="s">
        <v>77</v>
      </c>
      <c r="U127" s="193" t="s">
        <v>73</v>
      </c>
      <c r="V127" s="73"/>
      <c r="W127" s="73"/>
      <c r="X127" s="73"/>
    </row>
    <row r="128" spans="2:24" s="69" customFormat="1" ht="15.75" customHeight="1">
      <c r="B128" s="197" t="s">
        <v>74</v>
      </c>
      <c r="C128" s="12" t="s">
        <v>77</v>
      </c>
      <c r="D128" s="311" t="s">
        <v>77</v>
      </c>
      <c r="E128" s="86" t="s">
        <v>77</v>
      </c>
      <c r="F128" s="86" t="s">
        <v>77</v>
      </c>
      <c r="G128" s="54" t="s">
        <v>77</v>
      </c>
      <c r="H128" s="54" t="s">
        <v>77</v>
      </c>
      <c r="I128" s="54" t="s">
        <v>77</v>
      </c>
      <c r="J128" s="311" t="s">
        <v>77</v>
      </c>
      <c r="K128" s="132" t="s">
        <v>77</v>
      </c>
      <c r="L128" s="145" t="s">
        <v>77</v>
      </c>
      <c r="M128" s="86" t="s">
        <v>77</v>
      </c>
      <c r="N128" s="86" t="s">
        <v>77</v>
      </c>
      <c r="O128" s="86" t="s">
        <v>77</v>
      </c>
      <c r="P128" s="87" t="s">
        <v>77</v>
      </c>
      <c r="Q128" s="88" t="s">
        <v>77</v>
      </c>
      <c r="R128" s="86" t="s">
        <v>77</v>
      </c>
      <c r="S128" s="88" t="s">
        <v>77</v>
      </c>
      <c r="T128" s="12" t="s">
        <v>77</v>
      </c>
      <c r="U128" s="197" t="s">
        <v>74</v>
      </c>
      <c r="V128" s="202"/>
      <c r="W128" s="202"/>
      <c r="X128" s="73"/>
    </row>
    <row r="129" spans="2:24" s="69" customFormat="1" ht="15.75" customHeight="1">
      <c r="B129" s="188" t="s">
        <v>2358</v>
      </c>
      <c r="C129" s="9">
        <v>14</v>
      </c>
      <c r="D129" s="9">
        <v>884</v>
      </c>
      <c r="E129" s="9">
        <v>1</v>
      </c>
      <c r="F129" s="9">
        <v>0</v>
      </c>
      <c r="G129" s="9">
        <v>513</v>
      </c>
      <c r="H129" s="9">
        <v>129</v>
      </c>
      <c r="I129" s="9">
        <v>12</v>
      </c>
      <c r="J129" s="9">
        <v>95</v>
      </c>
      <c r="K129" s="58">
        <v>113</v>
      </c>
      <c r="L129" s="9">
        <v>21</v>
      </c>
      <c r="M129" s="9">
        <v>300063</v>
      </c>
      <c r="N129" s="9">
        <v>1093047</v>
      </c>
      <c r="O129" s="9">
        <v>1811174</v>
      </c>
      <c r="P129" s="10">
        <v>1780383</v>
      </c>
      <c r="Q129" s="53">
        <v>30791</v>
      </c>
      <c r="R129" s="9">
        <v>0</v>
      </c>
      <c r="S129" s="53">
        <v>0</v>
      </c>
      <c r="T129" s="9">
        <v>619570</v>
      </c>
      <c r="U129" s="8">
        <v>19</v>
      </c>
      <c r="V129" s="55"/>
      <c r="W129" s="55"/>
      <c r="X129" s="73"/>
    </row>
    <row r="130" spans="2:24" s="69" customFormat="1" ht="15.75" customHeight="1">
      <c r="B130" s="193" t="s">
        <v>65</v>
      </c>
      <c r="C130" s="313">
        <v>4</v>
      </c>
      <c r="D130" s="311">
        <v>25</v>
      </c>
      <c r="E130" s="86"/>
      <c r="F130" s="86"/>
      <c r="G130" s="54">
        <v>17</v>
      </c>
      <c r="H130" s="54">
        <v>4</v>
      </c>
      <c r="I130" s="54">
        <v>1</v>
      </c>
      <c r="J130" s="311">
        <v>3</v>
      </c>
      <c r="K130" s="132"/>
      <c r="L130" s="86"/>
      <c r="M130" s="86">
        <v>6824</v>
      </c>
      <c r="N130" s="86">
        <v>9433</v>
      </c>
      <c r="O130" s="86">
        <v>25790</v>
      </c>
      <c r="P130" s="87">
        <v>7826</v>
      </c>
      <c r="Q130" s="86">
        <v>17964</v>
      </c>
      <c r="R130" s="86">
        <v>0</v>
      </c>
      <c r="S130" s="88"/>
      <c r="T130" s="86">
        <v>15258</v>
      </c>
      <c r="U130" s="193" t="s">
        <v>65</v>
      </c>
      <c r="V130" s="201"/>
      <c r="W130" s="201"/>
      <c r="X130" s="73"/>
    </row>
    <row r="131" spans="2:24" s="69" customFormat="1" ht="15.75" customHeight="1">
      <c r="B131" s="193" t="s">
        <v>66</v>
      </c>
      <c r="C131" s="313">
        <v>2</v>
      </c>
      <c r="D131" s="311">
        <v>25</v>
      </c>
      <c r="E131" s="86">
        <v>1</v>
      </c>
      <c r="F131" s="86">
        <v>0</v>
      </c>
      <c r="G131" s="54">
        <v>6</v>
      </c>
      <c r="H131" s="54">
        <v>5</v>
      </c>
      <c r="I131" s="54">
        <v>1</v>
      </c>
      <c r="J131" s="311">
        <v>12</v>
      </c>
      <c r="K131" s="132">
        <v>0</v>
      </c>
      <c r="L131" s="86">
        <v>0</v>
      </c>
      <c r="M131" s="86" t="s">
        <v>2350</v>
      </c>
      <c r="N131" s="86" t="s">
        <v>2350</v>
      </c>
      <c r="O131" s="86" t="s">
        <v>2350</v>
      </c>
      <c r="P131" s="86" t="s">
        <v>2350</v>
      </c>
      <c r="Q131" s="86" t="s">
        <v>2350</v>
      </c>
      <c r="R131" s="86">
        <v>0</v>
      </c>
      <c r="S131" s="88">
        <v>0</v>
      </c>
      <c r="T131" s="86" t="s">
        <v>2350</v>
      </c>
      <c r="U131" s="193" t="s">
        <v>66</v>
      </c>
      <c r="V131" s="201"/>
      <c r="W131" s="201"/>
      <c r="X131" s="73"/>
    </row>
    <row r="132" spans="2:24" s="69" customFormat="1" ht="15.75" customHeight="1">
      <c r="B132" s="193" t="s">
        <v>67</v>
      </c>
      <c r="C132" s="313">
        <v>1</v>
      </c>
      <c r="D132" s="311">
        <v>26</v>
      </c>
      <c r="E132" s="86">
        <v>0</v>
      </c>
      <c r="F132" s="86">
        <v>0</v>
      </c>
      <c r="G132" s="54">
        <v>8</v>
      </c>
      <c r="H132" s="54">
        <v>12</v>
      </c>
      <c r="I132" s="311">
        <v>0</v>
      </c>
      <c r="J132" s="311">
        <v>6</v>
      </c>
      <c r="K132" s="132">
        <v>0</v>
      </c>
      <c r="L132" s="86">
        <v>0</v>
      </c>
      <c r="M132" s="86" t="s">
        <v>2350</v>
      </c>
      <c r="N132" s="86" t="s">
        <v>2350</v>
      </c>
      <c r="O132" s="86" t="s">
        <v>2350</v>
      </c>
      <c r="P132" s="87" t="s">
        <v>2350</v>
      </c>
      <c r="Q132" s="88">
        <v>0</v>
      </c>
      <c r="R132" s="86">
        <v>0</v>
      </c>
      <c r="S132" s="88">
        <v>0</v>
      </c>
      <c r="T132" s="311" t="s">
        <v>2350</v>
      </c>
      <c r="U132" s="193" t="s">
        <v>67</v>
      </c>
      <c r="V132" s="201"/>
      <c r="W132" s="201"/>
      <c r="X132" s="73"/>
    </row>
    <row r="133" spans="2:24" s="69" customFormat="1" ht="15.75" customHeight="1">
      <c r="B133" s="193" t="s">
        <v>68</v>
      </c>
      <c r="C133" s="311">
        <v>2</v>
      </c>
      <c r="D133" s="311">
        <v>75</v>
      </c>
      <c r="E133" s="86">
        <v>0</v>
      </c>
      <c r="F133" s="86">
        <v>0</v>
      </c>
      <c r="G133" s="54">
        <v>33</v>
      </c>
      <c r="H133" s="54">
        <v>16</v>
      </c>
      <c r="I133" s="54">
        <v>3</v>
      </c>
      <c r="J133" s="311">
        <v>20</v>
      </c>
      <c r="K133" s="132">
        <v>1</v>
      </c>
      <c r="L133" s="86">
        <v>2</v>
      </c>
      <c r="M133" s="86" t="s">
        <v>2350</v>
      </c>
      <c r="N133" s="86" t="s">
        <v>2350</v>
      </c>
      <c r="O133" s="86" t="s">
        <v>2350</v>
      </c>
      <c r="P133" s="86" t="s">
        <v>2350</v>
      </c>
      <c r="Q133" s="86" t="s">
        <v>2350</v>
      </c>
      <c r="R133" s="86">
        <v>0</v>
      </c>
      <c r="S133" s="88">
        <v>0</v>
      </c>
      <c r="T133" s="86" t="s">
        <v>2350</v>
      </c>
      <c r="U133" s="193" t="s">
        <v>68</v>
      </c>
      <c r="V133" s="201"/>
      <c r="W133" s="201"/>
      <c r="X133" s="73"/>
    </row>
    <row r="134" spans="2:23" s="69" customFormat="1" ht="15.75" customHeight="1">
      <c r="B134" s="193" t="s">
        <v>69</v>
      </c>
      <c r="C134" s="313">
        <v>2</v>
      </c>
      <c r="D134" s="311">
        <v>117</v>
      </c>
      <c r="E134" s="86">
        <v>0</v>
      </c>
      <c r="F134" s="86">
        <v>0</v>
      </c>
      <c r="G134" s="54">
        <v>32</v>
      </c>
      <c r="H134" s="54">
        <v>12</v>
      </c>
      <c r="I134" s="311">
        <v>6</v>
      </c>
      <c r="J134" s="311">
        <v>53</v>
      </c>
      <c r="K134" s="132">
        <v>14</v>
      </c>
      <c r="L134" s="86">
        <v>0</v>
      </c>
      <c r="M134" s="86" t="s">
        <v>2350</v>
      </c>
      <c r="N134" s="86" t="s">
        <v>2350</v>
      </c>
      <c r="O134" s="86" t="s">
        <v>2350</v>
      </c>
      <c r="P134" s="86" t="s">
        <v>2350</v>
      </c>
      <c r="Q134" s="88" t="s">
        <v>2350</v>
      </c>
      <c r="R134" s="86">
        <v>0</v>
      </c>
      <c r="S134" s="88">
        <v>0</v>
      </c>
      <c r="T134" s="86" t="s">
        <v>2350</v>
      </c>
      <c r="U134" s="193" t="s">
        <v>69</v>
      </c>
      <c r="V134" s="201"/>
      <c r="W134" s="201"/>
    </row>
    <row r="135" spans="2:23" s="69" customFormat="1" ht="15.75" customHeight="1">
      <c r="B135" s="193" t="s">
        <v>70</v>
      </c>
      <c r="C135" s="313">
        <v>1</v>
      </c>
      <c r="D135" s="311">
        <v>136</v>
      </c>
      <c r="E135" s="86">
        <v>0</v>
      </c>
      <c r="F135" s="86">
        <v>0</v>
      </c>
      <c r="G135" s="54">
        <v>113</v>
      </c>
      <c r="H135" s="54">
        <v>23</v>
      </c>
      <c r="I135" s="311">
        <v>0</v>
      </c>
      <c r="J135" s="311">
        <v>0</v>
      </c>
      <c r="K135" s="132">
        <v>0</v>
      </c>
      <c r="L135" s="86">
        <v>0</v>
      </c>
      <c r="M135" s="86" t="s">
        <v>2350</v>
      </c>
      <c r="N135" s="86" t="s">
        <v>2350</v>
      </c>
      <c r="O135" s="86" t="s">
        <v>2350</v>
      </c>
      <c r="P135" s="86" t="s">
        <v>2350</v>
      </c>
      <c r="Q135" s="88">
        <v>0</v>
      </c>
      <c r="R135" s="86">
        <v>0</v>
      </c>
      <c r="S135" s="88">
        <v>0</v>
      </c>
      <c r="T135" s="311" t="s">
        <v>2350</v>
      </c>
      <c r="U135" s="193" t="s">
        <v>70</v>
      </c>
      <c r="V135" s="201"/>
      <c r="W135" s="201"/>
    </row>
    <row r="136" spans="2:23" s="69" customFormat="1" ht="15.75" customHeight="1">
      <c r="B136" s="193" t="s">
        <v>71</v>
      </c>
      <c r="C136" s="311">
        <v>2</v>
      </c>
      <c r="D136" s="311">
        <v>480</v>
      </c>
      <c r="E136" s="86">
        <v>0</v>
      </c>
      <c r="F136" s="86">
        <v>0</v>
      </c>
      <c r="G136" s="54">
        <v>304</v>
      </c>
      <c r="H136" s="54">
        <v>57</v>
      </c>
      <c r="I136" s="54">
        <v>1</v>
      </c>
      <c r="J136" s="311">
        <v>1</v>
      </c>
      <c r="K136" s="132">
        <v>98</v>
      </c>
      <c r="L136" s="86">
        <v>19</v>
      </c>
      <c r="M136" s="86" t="s">
        <v>2350</v>
      </c>
      <c r="N136" s="86" t="s">
        <v>2350</v>
      </c>
      <c r="O136" s="86" t="s">
        <v>2350</v>
      </c>
      <c r="P136" s="86" t="s">
        <v>2350</v>
      </c>
      <c r="Q136" s="88">
        <v>0</v>
      </c>
      <c r="R136" s="86">
        <v>0</v>
      </c>
      <c r="S136" s="88">
        <v>0</v>
      </c>
      <c r="T136" s="311" t="s">
        <v>2350</v>
      </c>
      <c r="U136" s="193" t="s">
        <v>71</v>
      </c>
      <c r="V136" s="201"/>
      <c r="W136" s="201"/>
    </row>
    <row r="137" spans="2:23" s="69" customFormat="1" ht="15.75" customHeight="1">
      <c r="B137" s="193" t="s">
        <v>72</v>
      </c>
      <c r="C137" s="313" t="s">
        <v>77</v>
      </c>
      <c r="D137" s="311" t="s">
        <v>77</v>
      </c>
      <c r="E137" s="86" t="s">
        <v>77</v>
      </c>
      <c r="F137" s="86" t="s">
        <v>77</v>
      </c>
      <c r="G137" s="54" t="s">
        <v>77</v>
      </c>
      <c r="H137" s="54" t="s">
        <v>77</v>
      </c>
      <c r="I137" s="54" t="s">
        <v>77</v>
      </c>
      <c r="J137" s="311" t="s">
        <v>77</v>
      </c>
      <c r="K137" s="132" t="s">
        <v>77</v>
      </c>
      <c r="L137" s="86" t="s">
        <v>77</v>
      </c>
      <c r="M137" s="86" t="s">
        <v>77</v>
      </c>
      <c r="N137" s="86" t="s">
        <v>77</v>
      </c>
      <c r="O137" s="86" t="s">
        <v>77</v>
      </c>
      <c r="P137" s="86" t="s">
        <v>77</v>
      </c>
      <c r="Q137" s="86" t="s">
        <v>77</v>
      </c>
      <c r="R137" s="86" t="s">
        <v>77</v>
      </c>
      <c r="S137" s="88" t="s">
        <v>77</v>
      </c>
      <c r="T137" s="86" t="s">
        <v>77</v>
      </c>
      <c r="U137" s="193" t="s">
        <v>72</v>
      </c>
      <c r="V137" s="201"/>
      <c r="W137" s="201"/>
    </row>
    <row r="138" spans="2:23" s="69" customFormat="1" ht="15.75" customHeight="1">
      <c r="B138" s="193" t="s">
        <v>73</v>
      </c>
      <c r="C138" s="311" t="s">
        <v>77</v>
      </c>
      <c r="D138" s="311" t="s">
        <v>77</v>
      </c>
      <c r="E138" s="86" t="s">
        <v>77</v>
      </c>
      <c r="F138" s="86" t="s">
        <v>77</v>
      </c>
      <c r="G138" s="54" t="s">
        <v>77</v>
      </c>
      <c r="H138" s="54" t="s">
        <v>77</v>
      </c>
      <c r="I138" s="54" t="s">
        <v>77</v>
      </c>
      <c r="J138" s="311" t="s">
        <v>77</v>
      </c>
      <c r="K138" s="132" t="s">
        <v>77</v>
      </c>
      <c r="L138" s="86" t="s">
        <v>77</v>
      </c>
      <c r="M138" s="86" t="s">
        <v>77</v>
      </c>
      <c r="N138" s="86" t="s">
        <v>77</v>
      </c>
      <c r="O138" s="86" t="s">
        <v>77</v>
      </c>
      <c r="P138" s="87" t="s">
        <v>77</v>
      </c>
      <c r="Q138" s="88" t="s">
        <v>77</v>
      </c>
      <c r="R138" s="86" t="s">
        <v>77</v>
      </c>
      <c r="S138" s="88" t="s">
        <v>77</v>
      </c>
      <c r="T138" s="311" t="s">
        <v>77</v>
      </c>
      <c r="U138" s="193" t="s">
        <v>73</v>
      </c>
      <c r="V138" s="73"/>
      <c r="W138" s="73"/>
    </row>
    <row r="139" spans="2:23" s="69" customFormat="1" ht="15.75" customHeight="1">
      <c r="B139" s="197" t="s">
        <v>74</v>
      </c>
      <c r="C139" s="12" t="s">
        <v>77</v>
      </c>
      <c r="D139" s="311" t="s">
        <v>77</v>
      </c>
      <c r="E139" s="86" t="s">
        <v>77</v>
      </c>
      <c r="F139" s="86" t="s">
        <v>77</v>
      </c>
      <c r="G139" s="54" t="s">
        <v>77</v>
      </c>
      <c r="H139" s="54" t="s">
        <v>77</v>
      </c>
      <c r="I139" s="54" t="s">
        <v>77</v>
      </c>
      <c r="J139" s="311" t="s">
        <v>77</v>
      </c>
      <c r="K139" s="132" t="s">
        <v>77</v>
      </c>
      <c r="L139" s="145" t="s">
        <v>77</v>
      </c>
      <c r="M139" s="86" t="s">
        <v>77</v>
      </c>
      <c r="N139" s="86" t="s">
        <v>77</v>
      </c>
      <c r="O139" s="86" t="s">
        <v>77</v>
      </c>
      <c r="P139" s="87" t="s">
        <v>77</v>
      </c>
      <c r="Q139" s="88" t="s">
        <v>77</v>
      </c>
      <c r="R139" s="86" t="s">
        <v>77</v>
      </c>
      <c r="S139" s="88" t="s">
        <v>77</v>
      </c>
      <c r="T139" s="12" t="s">
        <v>77</v>
      </c>
      <c r="U139" s="197" t="s">
        <v>74</v>
      </c>
      <c r="V139" s="202"/>
      <c r="W139" s="202"/>
    </row>
    <row r="140" spans="2:23" s="69" customFormat="1" ht="15.75" customHeight="1">
      <c r="B140" s="188" t="s">
        <v>2359</v>
      </c>
      <c r="C140" s="9">
        <v>4</v>
      </c>
      <c r="D140" s="9">
        <v>99</v>
      </c>
      <c r="E140" s="9">
        <v>1</v>
      </c>
      <c r="F140" s="9">
        <v>0</v>
      </c>
      <c r="G140" s="9">
        <v>35</v>
      </c>
      <c r="H140" s="9">
        <v>32</v>
      </c>
      <c r="I140" s="9">
        <v>4</v>
      </c>
      <c r="J140" s="9">
        <v>23</v>
      </c>
      <c r="K140" s="58">
        <v>3</v>
      </c>
      <c r="L140" s="9">
        <v>1</v>
      </c>
      <c r="M140" s="9">
        <v>21152</v>
      </c>
      <c r="N140" s="9">
        <v>217228</v>
      </c>
      <c r="O140" s="10">
        <v>248375</v>
      </c>
      <c r="P140" s="10">
        <v>245785</v>
      </c>
      <c r="Q140" s="53">
        <v>2590</v>
      </c>
      <c r="R140" s="9">
        <v>0</v>
      </c>
      <c r="S140" s="53">
        <v>0</v>
      </c>
      <c r="T140" s="9">
        <v>28350</v>
      </c>
      <c r="U140" s="8">
        <v>20</v>
      </c>
      <c r="V140" s="55"/>
      <c r="W140" s="55"/>
    </row>
    <row r="141" spans="2:23" s="69" customFormat="1" ht="15.75" customHeight="1">
      <c r="B141" s="193" t="s">
        <v>65</v>
      </c>
      <c r="C141" s="311">
        <v>2</v>
      </c>
      <c r="D141" s="311">
        <v>12</v>
      </c>
      <c r="E141" s="86">
        <v>1</v>
      </c>
      <c r="F141" s="86"/>
      <c r="G141" s="54">
        <v>2</v>
      </c>
      <c r="H141" s="54">
        <v>6</v>
      </c>
      <c r="I141" s="54"/>
      <c r="J141" s="311">
        <v>3</v>
      </c>
      <c r="K141" s="132"/>
      <c r="L141" s="86"/>
      <c r="M141" s="86" t="s">
        <v>2350</v>
      </c>
      <c r="N141" s="86" t="s">
        <v>2350</v>
      </c>
      <c r="O141" s="86" t="s">
        <v>2350</v>
      </c>
      <c r="P141" s="87"/>
      <c r="Q141" s="86" t="s">
        <v>2350</v>
      </c>
      <c r="R141" s="86">
        <v>0</v>
      </c>
      <c r="S141" s="88"/>
      <c r="T141" s="86" t="s">
        <v>2350</v>
      </c>
      <c r="U141" s="193" t="s">
        <v>65</v>
      </c>
      <c r="V141" s="201"/>
      <c r="W141" s="201"/>
    </row>
    <row r="142" spans="2:23" s="69" customFormat="1" ht="15.75" customHeight="1">
      <c r="B142" s="193" t="s">
        <v>66</v>
      </c>
      <c r="C142" s="311" t="s">
        <v>77</v>
      </c>
      <c r="D142" s="311" t="s">
        <v>77</v>
      </c>
      <c r="E142" s="86" t="s">
        <v>77</v>
      </c>
      <c r="F142" s="86" t="s">
        <v>77</v>
      </c>
      <c r="G142" s="54" t="s">
        <v>77</v>
      </c>
      <c r="H142" s="54" t="s">
        <v>77</v>
      </c>
      <c r="I142" s="54" t="s">
        <v>77</v>
      </c>
      <c r="J142" s="311" t="s">
        <v>77</v>
      </c>
      <c r="K142" s="132" t="s">
        <v>77</v>
      </c>
      <c r="L142" s="86" t="s">
        <v>77</v>
      </c>
      <c r="M142" s="86" t="s">
        <v>77</v>
      </c>
      <c r="N142" s="86" t="s">
        <v>77</v>
      </c>
      <c r="O142" s="86" t="s">
        <v>77</v>
      </c>
      <c r="P142" s="87" t="s">
        <v>77</v>
      </c>
      <c r="Q142" s="88" t="s">
        <v>77</v>
      </c>
      <c r="R142" s="86" t="s">
        <v>77</v>
      </c>
      <c r="S142" s="88" t="s">
        <v>77</v>
      </c>
      <c r="T142" s="311" t="s">
        <v>77</v>
      </c>
      <c r="U142" s="193" t="s">
        <v>66</v>
      </c>
      <c r="V142" s="201"/>
      <c r="W142" s="201"/>
    </row>
    <row r="143" spans="2:23" s="69" customFormat="1" ht="15.75" customHeight="1">
      <c r="B143" s="193" t="s">
        <v>67</v>
      </c>
      <c r="C143" s="311">
        <v>1</v>
      </c>
      <c r="D143" s="311">
        <v>25</v>
      </c>
      <c r="E143" s="86">
        <v>0</v>
      </c>
      <c r="F143" s="86">
        <v>0</v>
      </c>
      <c r="G143" s="54">
        <v>4</v>
      </c>
      <c r="H143" s="54">
        <v>0</v>
      </c>
      <c r="I143" s="311">
        <v>4</v>
      </c>
      <c r="J143" s="311">
        <v>13</v>
      </c>
      <c r="K143" s="132">
        <v>3</v>
      </c>
      <c r="L143" s="86">
        <v>1</v>
      </c>
      <c r="M143" s="86" t="s">
        <v>2350</v>
      </c>
      <c r="N143" s="86" t="s">
        <v>2350</v>
      </c>
      <c r="O143" s="86" t="s">
        <v>2350</v>
      </c>
      <c r="P143" s="86" t="s">
        <v>2350</v>
      </c>
      <c r="Q143" s="88">
        <v>0</v>
      </c>
      <c r="R143" s="86">
        <v>0</v>
      </c>
      <c r="S143" s="88">
        <v>0</v>
      </c>
      <c r="T143" s="86" t="s">
        <v>2350</v>
      </c>
      <c r="U143" s="193" t="s">
        <v>67</v>
      </c>
      <c r="V143" s="201"/>
      <c r="W143" s="201"/>
    </row>
    <row r="144" spans="2:23" s="69" customFormat="1" ht="15.75" customHeight="1">
      <c r="B144" s="193" t="s">
        <v>68</v>
      </c>
      <c r="C144" s="311" t="s">
        <v>77</v>
      </c>
      <c r="D144" s="311" t="s">
        <v>77</v>
      </c>
      <c r="E144" s="86" t="s">
        <v>77</v>
      </c>
      <c r="F144" s="86" t="s">
        <v>77</v>
      </c>
      <c r="G144" s="54" t="s">
        <v>77</v>
      </c>
      <c r="H144" s="54" t="s">
        <v>77</v>
      </c>
      <c r="I144" s="54" t="s">
        <v>77</v>
      </c>
      <c r="J144" s="311" t="s">
        <v>77</v>
      </c>
      <c r="K144" s="132" t="s">
        <v>77</v>
      </c>
      <c r="L144" s="86" t="s">
        <v>77</v>
      </c>
      <c r="M144" s="86" t="s">
        <v>77</v>
      </c>
      <c r="N144" s="86" t="s">
        <v>77</v>
      </c>
      <c r="O144" s="86" t="s">
        <v>77</v>
      </c>
      <c r="P144" s="87" t="s">
        <v>77</v>
      </c>
      <c r="Q144" s="88" t="s">
        <v>77</v>
      </c>
      <c r="R144" s="86" t="s">
        <v>77</v>
      </c>
      <c r="S144" s="88" t="s">
        <v>77</v>
      </c>
      <c r="T144" s="86" t="s">
        <v>77</v>
      </c>
      <c r="U144" s="193" t="s">
        <v>68</v>
      </c>
      <c r="V144" s="201"/>
      <c r="W144" s="201"/>
    </row>
    <row r="145" spans="2:23" s="69" customFormat="1" ht="15.75" customHeight="1">
      <c r="B145" s="193" t="s">
        <v>69</v>
      </c>
      <c r="C145" s="311">
        <v>1</v>
      </c>
      <c r="D145" s="311">
        <v>62</v>
      </c>
      <c r="E145" s="86">
        <v>0</v>
      </c>
      <c r="F145" s="86">
        <v>0</v>
      </c>
      <c r="G145" s="54">
        <v>29</v>
      </c>
      <c r="H145" s="54">
        <v>26</v>
      </c>
      <c r="I145" s="54">
        <v>0</v>
      </c>
      <c r="J145" s="311">
        <v>7</v>
      </c>
      <c r="K145" s="132">
        <v>0</v>
      </c>
      <c r="L145" s="86">
        <v>0</v>
      </c>
      <c r="M145" s="86" t="s">
        <v>2350</v>
      </c>
      <c r="N145" s="86" t="s">
        <v>2350</v>
      </c>
      <c r="O145" s="86" t="s">
        <v>2350</v>
      </c>
      <c r="P145" s="86" t="s">
        <v>2350</v>
      </c>
      <c r="Q145" s="88">
        <v>0</v>
      </c>
      <c r="R145" s="86">
        <v>0</v>
      </c>
      <c r="S145" s="88">
        <v>0</v>
      </c>
      <c r="T145" s="86" t="s">
        <v>2350</v>
      </c>
      <c r="U145" s="193" t="s">
        <v>69</v>
      </c>
      <c r="V145" s="201"/>
      <c r="W145" s="201"/>
    </row>
    <row r="146" spans="2:23" s="69" customFormat="1" ht="15.75" customHeight="1">
      <c r="B146" s="193" t="s">
        <v>70</v>
      </c>
      <c r="C146" s="311" t="s">
        <v>77</v>
      </c>
      <c r="D146" s="311" t="s">
        <v>77</v>
      </c>
      <c r="E146" s="86" t="s">
        <v>77</v>
      </c>
      <c r="F146" s="86" t="s">
        <v>77</v>
      </c>
      <c r="G146" s="54" t="s">
        <v>77</v>
      </c>
      <c r="H146" s="54" t="s">
        <v>77</v>
      </c>
      <c r="I146" s="54" t="s">
        <v>77</v>
      </c>
      <c r="J146" s="311" t="s">
        <v>77</v>
      </c>
      <c r="K146" s="132" t="s">
        <v>77</v>
      </c>
      <c r="L146" s="86" t="s">
        <v>77</v>
      </c>
      <c r="M146" s="86" t="s">
        <v>77</v>
      </c>
      <c r="N146" s="86" t="s">
        <v>77</v>
      </c>
      <c r="O146" s="86" t="s">
        <v>77</v>
      </c>
      <c r="P146" s="87" t="s">
        <v>77</v>
      </c>
      <c r="Q146" s="88" t="s">
        <v>77</v>
      </c>
      <c r="R146" s="86" t="s">
        <v>77</v>
      </c>
      <c r="S146" s="88" t="s">
        <v>77</v>
      </c>
      <c r="T146" s="311" t="s">
        <v>77</v>
      </c>
      <c r="U146" s="193" t="s">
        <v>70</v>
      </c>
      <c r="V146" s="201"/>
      <c r="W146" s="201"/>
    </row>
    <row r="147" spans="2:23" s="69" customFormat="1" ht="15.75" customHeight="1">
      <c r="B147" s="193" t="s">
        <v>71</v>
      </c>
      <c r="C147" s="311" t="s">
        <v>77</v>
      </c>
      <c r="D147" s="311" t="s">
        <v>77</v>
      </c>
      <c r="E147" s="86" t="s">
        <v>77</v>
      </c>
      <c r="F147" s="86" t="s">
        <v>77</v>
      </c>
      <c r="G147" s="54" t="s">
        <v>77</v>
      </c>
      <c r="H147" s="54" t="s">
        <v>77</v>
      </c>
      <c r="I147" s="54" t="s">
        <v>77</v>
      </c>
      <c r="J147" s="311" t="s">
        <v>77</v>
      </c>
      <c r="K147" s="132" t="s">
        <v>77</v>
      </c>
      <c r="L147" s="86" t="s">
        <v>77</v>
      </c>
      <c r="M147" s="86" t="s">
        <v>77</v>
      </c>
      <c r="N147" s="86" t="s">
        <v>77</v>
      </c>
      <c r="O147" s="86" t="s">
        <v>77</v>
      </c>
      <c r="P147" s="87" t="s">
        <v>77</v>
      </c>
      <c r="Q147" s="88" t="s">
        <v>77</v>
      </c>
      <c r="R147" s="86" t="s">
        <v>77</v>
      </c>
      <c r="S147" s="88" t="s">
        <v>77</v>
      </c>
      <c r="T147" s="311" t="s">
        <v>77</v>
      </c>
      <c r="U147" s="193" t="s">
        <v>71</v>
      </c>
      <c r="V147" s="201"/>
      <c r="W147" s="201"/>
    </row>
    <row r="148" spans="2:23" s="69" customFormat="1" ht="15.75" customHeight="1">
      <c r="B148" s="193" t="s">
        <v>72</v>
      </c>
      <c r="C148" s="311" t="s">
        <v>77</v>
      </c>
      <c r="D148" s="311" t="s">
        <v>77</v>
      </c>
      <c r="E148" s="86" t="s">
        <v>77</v>
      </c>
      <c r="F148" s="86" t="s">
        <v>77</v>
      </c>
      <c r="G148" s="54" t="s">
        <v>77</v>
      </c>
      <c r="H148" s="54" t="s">
        <v>77</v>
      </c>
      <c r="I148" s="54" t="s">
        <v>77</v>
      </c>
      <c r="J148" s="311" t="s">
        <v>77</v>
      </c>
      <c r="K148" s="132" t="s">
        <v>77</v>
      </c>
      <c r="L148" s="86" t="s">
        <v>77</v>
      </c>
      <c r="M148" s="86" t="s">
        <v>77</v>
      </c>
      <c r="N148" s="86" t="s">
        <v>77</v>
      </c>
      <c r="O148" s="86" t="s">
        <v>77</v>
      </c>
      <c r="P148" s="87" t="s">
        <v>77</v>
      </c>
      <c r="Q148" s="88" t="s">
        <v>77</v>
      </c>
      <c r="R148" s="86" t="s">
        <v>77</v>
      </c>
      <c r="S148" s="88" t="s">
        <v>77</v>
      </c>
      <c r="T148" s="311" t="s">
        <v>77</v>
      </c>
      <c r="U148" s="193" t="s">
        <v>72</v>
      </c>
      <c r="V148" s="201"/>
      <c r="W148" s="201"/>
    </row>
    <row r="149" spans="2:23" s="69" customFormat="1" ht="15.75" customHeight="1">
      <c r="B149" s="193" t="s">
        <v>73</v>
      </c>
      <c r="C149" s="311" t="s">
        <v>77</v>
      </c>
      <c r="D149" s="311" t="s">
        <v>77</v>
      </c>
      <c r="E149" s="86" t="s">
        <v>77</v>
      </c>
      <c r="F149" s="86" t="s">
        <v>77</v>
      </c>
      <c r="G149" s="54" t="s">
        <v>77</v>
      </c>
      <c r="H149" s="54" t="s">
        <v>77</v>
      </c>
      <c r="I149" s="54" t="s">
        <v>77</v>
      </c>
      <c r="J149" s="311" t="s">
        <v>77</v>
      </c>
      <c r="K149" s="132" t="s">
        <v>77</v>
      </c>
      <c r="L149" s="86" t="s">
        <v>77</v>
      </c>
      <c r="M149" s="86" t="s">
        <v>77</v>
      </c>
      <c r="N149" s="86" t="s">
        <v>77</v>
      </c>
      <c r="O149" s="86" t="s">
        <v>77</v>
      </c>
      <c r="P149" s="87" t="s">
        <v>77</v>
      </c>
      <c r="Q149" s="88" t="s">
        <v>77</v>
      </c>
      <c r="R149" s="86" t="s">
        <v>77</v>
      </c>
      <c r="S149" s="88" t="s">
        <v>77</v>
      </c>
      <c r="T149" s="311" t="s">
        <v>77</v>
      </c>
      <c r="U149" s="193" t="s">
        <v>73</v>
      </c>
      <c r="V149" s="73"/>
      <c r="W149" s="73"/>
    </row>
    <row r="150" spans="2:23" s="69" customFormat="1" ht="15.75" customHeight="1">
      <c r="B150" s="197" t="s">
        <v>74</v>
      </c>
      <c r="C150" s="317" t="s">
        <v>77</v>
      </c>
      <c r="D150" s="317" t="s">
        <v>77</v>
      </c>
      <c r="E150" s="145" t="s">
        <v>77</v>
      </c>
      <c r="F150" s="145" t="s">
        <v>77</v>
      </c>
      <c r="G150" s="56" t="s">
        <v>77</v>
      </c>
      <c r="H150" s="56" t="s">
        <v>77</v>
      </c>
      <c r="I150" s="56" t="s">
        <v>77</v>
      </c>
      <c r="J150" s="317" t="s">
        <v>77</v>
      </c>
      <c r="K150" s="199" t="s">
        <v>77</v>
      </c>
      <c r="L150" s="145" t="s">
        <v>77</v>
      </c>
      <c r="M150" s="145" t="s">
        <v>77</v>
      </c>
      <c r="N150" s="145" t="s">
        <v>77</v>
      </c>
      <c r="O150" s="145" t="s">
        <v>77</v>
      </c>
      <c r="P150" s="198" t="s">
        <v>77</v>
      </c>
      <c r="Q150" s="152" t="s">
        <v>77</v>
      </c>
      <c r="R150" s="145" t="s">
        <v>77</v>
      </c>
      <c r="S150" s="152" t="s">
        <v>77</v>
      </c>
      <c r="T150" s="12" t="s">
        <v>77</v>
      </c>
      <c r="U150" s="197" t="s">
        <v>74</v>
      </c>
      <c r="V150" s="202"/>
      <c r="W150" s="202"/>
    </row>
    <row r="151" spans="2:23" s="69" customFormat="1" ht="15.75" customHeight="1">
      <c r="B151" s="188" t="s">
        <v>2360</v>
      </c>
      <c r="C151" s="9">
        <v>129</v>
      </c>
      <c r="D151" s="9">
        <v>3464</v>
      </c>
      <c r="E151" s="9">
        <v>4</v>
      </c>
      <c r="F151" s="9">
        <v>0</v>
      </c>
      <c r="G151" s="9">
        <v>2200</v>
      </c>
      <c r="H151" s="9">
        <v>343</v>
      </c>
      <c r="I151" s="9">
        <v>244</v>
      </c>
      <c r="J151" s="9">
        <v>73</v>
      </c>
      <c r="K151" s="58">
        <v>459</v>
      </c>
      <c r="L151" s="9">
        <v>141</v>
      </c>
      <c r="M151" s="9">
        <v>1415980</v>
      </c>
      <c r="N151" s="9">
        <v>5736914</v>
      </c>
      <c r="O151" s="10">
        <v>12321707</v>
      </c>
      <c r="P151" s="10">
        <v>10834462</v>
      </c>
      <c r="Q151" s="53">
        <v>532830</v>
      </c>
      <c r="R151" s="9">
        <v>954415</v>
      </c>
      <c r="S151" s="53">
        <v>0</v>
      </c>
      <c r="T151" s="9">
        <v>5997238</v>
      </c>
      <c r="U151" s="8">
        <v>21</v>
      </c>
      <c r="V151" s="55"/>
      <c r="W151" s="55"/>
    </row>
    <row r="152" spans="2:23" s="69" customFormat="1" ht="15.75" customHeight="1">
      <c r="B152" s="193" t="s">
        <v>65</v>
      </c>
      <c r="C152" s="311">
        <v>34</v>
      </c>
      <c r="D152" s="311">
        <v>205</v>
      </c>
      <c r="E152" s="86">
        <v>4</v>
      </c>
      <c r="F152" s="86"/>
      <c r="G152" s="54">
        <v>127</v>
      </c>
      <c r="H152" s="54">
        <v>37</v>
      </c>
      <c r="I152" s="311">
        <v>10</v>
      </c>
      <c r="J152" s="311">
        <v>18</v>
      </c>
      <c r="K152" s="132">
        <v>9</v>
      </c>
      <c r="L152" s="86"/>
      <c r="M152" s="86">
        <v>61528</v>
      </c>
      <c r="N152" s="86">
        <v>593789</v>
      </c>
      <c r="O152" s="87">
        <v>976754</v>
      </c>
      <c r="P152" s="87">
        <v>957514</v>
      </c>
      <c r="Q152" s="88">
        <v>8403</v>
      </c>
      <c r="R152" s="86">
        <v>10837</v>
      </c>
      <c r="S152" s="88"/>
      <c r="T152" s="311">
        <v>357240</v>
      </c>
      <c r="U152" s="193" t="s">
        <v>65</v>
      </c>
      <c r="V152" s="201"/>
      <c r="W152" s="201"/>
    </row>
    <row r="153" spans="2:23" s="69" customFormat="1" ht="15.75" customHeight="1">
      <c r="B153" s="193" t="s">
        <v>66</v>
      </c>
      <c r="C153" s="311">
        <v>56</v>
      </c>
      <c r="D153" s="311">
        <v>749</v>
      </c>
      <c r="E153" s="86">
        <v>0</v>
      </c>
      <c r="F153" s="86">
        <v>0</v>
      </c>
      <c r="G153" s="54">
        <v>512</v>
      </c>
      <c r="H153" s="54">
        <v>75</v>
      </c>
      <c r="I153" s="311">
        <v>113</v>
      </c>
      <c r="J153" s="311">
        <v>19</v>
      </c>
      <c r="K153" s="132">
        <v>25</v>
      </c>
      <c r="L153" s="86">
        <v>5</v>
      </c>
      <c r="M153" s="86">
        <v>251383</v>
      </c>
      <c r="N153" s="86">
        <v>953820</v>
      </c>
      <c r="O153" s="87">
        <v>1770613</v>
      </c>
      <c r="P153" s="87">
        <v>1547381</v>
      </c>
      <c r="Q153" s="88">
        <v>50472</v>
      </c>
      <c r="R153" s="86">
        <v>172760</v>
      </c>
      <c r="S153" s="88">
        <v>0</v>
      </c>
      <c r="T153" s="311">
        <v>761934</v>
      </c>
      <c r="U153" s="193" t="s">
        <v>66</v>
      </c>
      <c r="V153" s="201"/>
      <c r="W153" s="201"/>
    </row>
    <row r="154" spans="2:23" s="69" customFormat="1" ht="15.75" customHeight="1">
      <c r="B154" s="193" t="s">
        <v>67</v>
      </c>
      <c r="C154" s="311">
        <v>22</v>
      </c>
      <c r="D154" s="311">
        <v>503</v>
      </c>
      <c r="E154" s="86">
        <v>0</v>
      </c>
      <c r="F154" s="86">
        <v>0</v>
      </c>
      <c r="G154" s="54">
        <v>382</v>
      </c>
      <c r="H154" s="54">
        <v>43</v>
      </c>
      <c r="I154" s="311">
        <v>46</v>
      </c>
      <c r="J154" s="311">
        <v>9</v>
      </c>
      <c r="K154" s="132">
        <v>19</v>
      </c>
      <c r="L154" s="86">
        <v>4</v>
      </c>
      <c r="M154" s="86">
        <v>179987</v>
      </c>
      <c r="N154" s="86">
        <v>624603</v>
      </c>
      <c r="O154" s="87">
        <v>1225116</v>
      </c>
      <c r="P154" s="87">
        <v>1089127</v>
      </c>
      <c r="Q154" s="88">
        <v>31760</v>
      </c>
      <c r="R154" s="86">
        <v>104229</v>
      </c>
      <c r="S154" s="88">
        <v>0</v>
      </c>
      <c r="T154" s="311">
        <v>560180</v>
      </c>
      <c r="U154" s="193" t="s">
        <v>67</v>
      </c>
      <c r="V154" s="201"/>
      <c r="W154" s="201"/>
    </row>
    <row r="155" spans="2:23" s="69" customFormat="1" ht="15.75" customHeight="1">
      <c r="B155" s="193" t="s">
        <v>68</v>
      </c>
      <c r="C155" s="311">
        <v>5</v>
      </c>
      <c r="D155" s="311">
        <v>195</v>
      </c>
      <c r="E155" s="86">
        <v>0</v>
      </c>
      <c r="F155" s="86">
        <v>0</v>
      </c>
      <c r="G155" s="54">
        <v>154</v>
      </c>
      <c r="H155" s="54">
        <v>17</v>
      </c>
      <c r="I155" s="311">
        <v>2</v>
      </c>
      <c r="J155" s="311">
        <v>12</v>
      </c>
      <c r="K155" s="132">
        <v>10</v>
      </c>
      <c r="L155" s="86">
        <v>0</v>
      </c>
      <c r="M155" s="86">
        <v>67408</v>
      </c>
      <c r="N155" s="86">
        <v>156477</v>
      </c>
      <c r="O155" s="87">
        <v>363961</v>
      </c>
      <c r="P155" s="87">
        <v>228095</v>
      </c>
      <c r="Q155" s="88">
        <v>111958</v>
      </c>
      <c r="R155" s="86">
        <v>23908</v>
      </c>
      <c r="S155" s="88">
        <v>0</v>
      </c>
      <c r="T155" s="311">
        <v>183499</v>
      </c>
      <c r="U155" s="193" t="s">
        <v>68</v>
      </c>
      <c r="V155" s="201"/>
      <c r="W155" s="201"/>
    </row>
    <row r="156" spans="2:23" s="69" customFormat="1" ht="15.75" customHeight="1">
      <c r="B156" s="193" t="s">
        <v>69</v>
      </c>
      <c r="C156" s="311">
        <v>4</v>
      </c>
      <c r="D156" s="311">
        <v>244</v>
      </c>
      <c r="E156" s="86">
        <v>0</v>
      </c>
      <c r="F156" s="86">
        <v>0</v>
      </c>
      <c r="G156" s="54">
        <v>162</v>
      </c>
      <c r="H156" s="54">
        <v>15</v>
      </c>
      <c r="I156" s="311">
        <v>29</v>
      </c>
      <c r="J156" s="311">
        <v>11</v>
      </c>
      <c r="K156" s="132">
        <v>27</v>
      </c>
      <c r="L156" s="86">
        <v>0</v>
      </c>
      <c r="M156" s="86" t="s">
        <v>2350</v>
      </c>
      <c r="N156" s="86" t="s">
        <v>2350</v>
      </c>
      <c r="O156" s="86" t="s">
        <v>2350</v>
      </c>
      <c r="P156" s="86" t="s">
        <v>2350</v>
      </c>
      <c r="Q156" s="86" t="s">
        <v>2350</v>
      </c>
      <c r="R156" s="86" t="s">
        <v>2350</v>
      </c>
      <c r="S156" s="88">
        <v>0</v>
      </c>
      <c r="T156" s="86" t="s">
        <v>2350</v>
      </c>
      <c r="U156" s="193" t="s">
        <v>69</v>
      </c>
      <c r="V156" s="201"/>
      <c r="W156" s="201"/>
    </row>
    <row r="157" spans="2:23" s="69" customFormat="1" ht="15.75" customHeight="1">
      <c r="B157" s="193" t="s">
        <v>70</v>
      </c>
      <c r="C157" s="311">
        <v>6</v>
      </c>
      <c r="D157" s="311">
        <v>758</v>
      </c>
      <c r="E157" s="86">
        <v>0</v>
      </c>
      <c r="F157" s="86">
        <v>0</v>
      </c>
      <c r="G157" s="54">
        <v>663</v>
      </c>
      <c r="H157" s="54">
        <v>77</v>
      </c>
      <c r="I157" s="311">
        <v>7</v>
      </c>
      <c r="J157" s="311">
        <v>0</v>
      </c>
      <c r="K157" s="132">
        <v>4</v>
      </c>
      <c r="L157" s="86">
        <v>7</v>
      </c>
      <c r="M157" s="86">
        <v>330037</v>
      </c>
      <c r="N157" s="86">
        <v>2036189</v>
      </c>
      <c r="O157" s="87">
        <v>5569304</v>
      </c>
      <c r="P157" s="87">
        <v>4656086</v>
      </c>
      <c r="Q157" s="88">
        <v>280756</v>
      </c>
      <c r="R157" s="86">
        <v>632462</v>
      </c>
      <c r="S157" s="88">
        <v>0</v>
      </c>
      <c r="T157" s="311">
        <v>3196142</v>
      </c>
      <c r="U157" s="193" t="s">
        <v>70</v>
      </c>
      <c r="V157" s="201"/>
      <c r="W157" s="201"/>
    </row>
    <row r="158" spans="2:23" s="69" customFormat="1" ht="15.75" customHeight="1">
      <c r="B158" s="193" t="s">
        <v>71</v>
      </c>
      <c r="C158" s="311" t="s">
        <v>77</v>
      </c>
      <c r="D158" s="311" t="s">
        <v>77</v>
      </c>
      <c r="E158" s="86" t="s">
        <v>77</v>
      </c>
      <c r="F158" s="86" t="s">
        <v>77</v>
      </c>
      <c r="G158" s="54" t="s">
        <v>77</v>
      </c>
      <c r="H158" s="54" t="s">
        <v>77</v>
      </c>
      <c r="I158" s="54" t="s">
        <v>77</v>
      </c>
      <c r="J158" s="311" t="s">
        <v>77</v>
      </c>
      <c r="K158" s="132" t="s">
        <v>77</v>
      </c>
      <c r="L158" s="86" t="s">
        <v>77</v>
      </c>
      <c r="M158" s="86" t="s">
        <v>77</v>
      </c>
      <c r="N158" s="86" t="s">
        <v>77</v>
      </c>
      <c r="O158" s="86" t="s">
        <v>77</v>
      </c>
      <c r="P158" s="87" t="s">
        <v>77</v>
      </c>
      <c r="Q158" s="88" t="s">
        <v>77</v>
      </c>
      <c r="R158" s="86" t="s">
        <v>77</v>
      </c>
      <c r="S158" s="88" t="s">
        <v>77</v>
      </c>
      <c r="T158" s="311" t="s">
        <v>77</v>
      </c>
      <c r="U158" s="193" t="s">
        <v>71</v>
      </c>
      <c r="V158" s="201"/>
      <c r="W158" s="201"/>
    </row>
    <row r="159" spans="2:23" s="69" customFormat="1" ht="15.75" customHeight="1">
      <c r="B159" s="193" t="s">
        <v>72</v>
      </c>
      <c r="C159" s="311">
        <v>2</v>
      </c>
      <c r="D159" s="311">
        <v>810</v>
      </c>
      <c r="E159" s="86">
        <v>0</v>
      </c>
      <c r="F159" s="86">
        <v>0</v>
      </c>
      <c r="G159" s="54">
        <v>200</v>
      </c>
      <c r="H159" s="54">
        <v>79</v>
      </c>
      <c r="I159" s="54">
        <v>37</v>
      </c>
      <c r="J159" s="311">
        <v>4</v>
      </c>
      <c r="K159" s="132">
        <v>365</v>
      </c>
      <c r="L159" s="86">
        <v>125</v>
      </c>
      <c r="M159" s="86" t="s">
        <v>2350</v>
      </c>
      <c r="N159" s="86" t="s">
        <v>2350</v>
      </c>
      <c r="O159" s="86" t="s">
        <v>2350</v>
      </c>
      <c r="P159" s="86" t="s">
        <v>2350</v>
      </c>
      <c r="Q159" s="86">
        <v>0</v>
      </c>
      <c r="R159" s="86">
        <v>0</v>
      </c>
      <c r="S159" s="88">
        <v>0</v>
      </c>
      <c r="T159" s="86" t="s">
        <v>2350</v>
      </c>
      <c r="U159" s="193" t="s">
        <v>72</v>
      </c>
      <c r="V159" s="201"/>
      <c r="W159" s="201"/>
    </row>
    <row r="160" spans="2:23" s="69" customFormat="1" ht="15.75" customHeight="1">
      <c r="B160" s="193" t="s">
        <v>73</v>
      </c>
      <c r="C160" s="311" t="s">
        <v>77</v>
      </c>
      <c r="D160" s="311" t="s">
        <v>77</v>
      </c>
      <c r="E160" s="86" t="s">
        <v>77</v>
      </c>
      <c r="F160" s="86" t="s">
        <v>77</v>
      </c>
      <c r="G160" s="54" t="s">
        <v>77</v>
      </c>
      <c r="H160" s="54" t="s">
        <v>77</v>
      </c>
      <c r="I160" s="54" t="s">
        <v>77</v>
      </c>
      <c r="J160" s="311" t="s">
        <v>77</v>
      </c>
      <c r="K160" s="132" t="s">
        <v>77</v>
      </c>
      <c r="L160" s="86" t="s">
        <v>77</v>
      </c>
      <c r="M160" s="87" t="s">
        <v>77</v>
      </c>
      <c r="N160" s="87" t="s">
        <v>77</v>
      </c>
      <c r="O160" s="86" t="s">
        <v>77</v>
      </c>
      <c r="P160" s="87" t="s">
        <v>77</v>
      </c>
      <c r="Q160" s="88" t="s">
        <v>77</v>
      </c>
      <c r="R160" s="86" t="s">
        <v>77</v>
      </c>
      <c r="S160" s="88" t="s">
        <v>77</v>
      </c>
      <c r="T160" s="311" t="s">
        <v>77</v>
      </c>
      <c r="U160" s="193" t="s">
        <v>73</v>
      </c>
      <c r="V160" s="73"/>
      <c r="W160" s="73"/>
    </row>
    <row r="161" spans="2:23" s="69" customFormat="1" ht="15.75" customHeight="1">
      <c r="B161" s="197" t="s">
        <v>74</v>
      </c>
      <c r="C161" s="311" t="s">
        <v>77</v>
      </c>
      <c r="D161" s="311" t="s">
        <v>77</v>
      </c>
      <c r="E161" s="86" t="s">
        <v>77</v>
      </c>
      <c r="F161" s="86" t="s">
        <v>77</v>
      </c>
      <c r="G161" s="54" t="s">
        <v>77</v>
      </c>
      <c r="H161" s="54" t="s">
        <v>77</v>
      </c>
      <c r="I161" s="54" t="s">
        <v>77</v>
      </c>
      <c r="J161" s="311" t="s">
        <v>77</v>
      </c>
      <c r="K161" s="132" t="s">
        <v>77</v>
      </c>
      <c r="L161" s="145" t="s">
        <v>77</v>
      </c>
      <c r="M161" s="87" t="s">
        <v>77</v>
      </c>
      <c r="N161" s="87" t="s">
        <v>77</v>
      </c>
      <c r="O161" s="86" t="s">
        <v>77</v>
      </c>
      <c r="P161" s="87" t="s">
        <v>77</v>
      </c>
      <c r="Q161" s="88" t="s">
        <v>77</v>
      </c>
      <c r="R161" s="86" t="s">
        <v>77</v>
      </c>
      <c r="S161" s="88" t="s">
        <v>77</v>
      </c>
      <c r="T161" s="12" t="s">
        <v>77</v>
      </c>
      <c r="U161" s="197" t="s">
        <v>74</v>
      </c>
      <c r="V161" s="202"/>
      <c r="W161" s="202"/>
    </row>
    <row r="162" spans="2:23" s="69" customFormat="1" ht="15.75" customHeight="1">
      <c r="B162" s="200" t="s">
        <v>2361</v>
      </c>
      <c r="C162" s="9">
        <v>15</v>
      </c>
      <c r="D162" s="9">
        <v>2681</v>
      </c>
      <c r="E162" s="9">
        <v>0</v>
      </c>
      <c r="F162" s="9">
        <v>0</v>
      </c>
      <c r="G162" s="9">
        <v>1991</v>
      </c>
      <c r="H162" s="9">
        <v>153</v>
      </c>
      <c r="I162" s="9">
        <v>328</v>
      </c>
      <c r="J162" s="9">
        <v>33</v>
      </c>
      <c r="K162" s="58">
        <v>143</v>
      </c>
      <c r="L162" s="9">
        <v>33</v>
      </c>
      <c r="M162" s="9">
        <v>1658933</v>
      </c>
      <c r="N162" s="9">
        <v>48637011</v>
      </c>
      <c r="O162" s="10">
        <v>57475164</v>
      </c>
      <c r="P162" s="10">
        <v>55472272</v>
      </c>
      <c r="Q162" s="53">
        <v>218873</v>
      </c>
      <c r="R162" s="9">
        <v>1784019</v>
      </c>
      <c r="S162" s="53">
        <v>0</v>
      </c>
      <c r="T162" s="9">
        <v>8275599</v>
      </c>
      <c r="U162" s="192">
        <v>22</v>
      </c>
      <c r="V162" s="55"/>
      <c r="W162" s="55"/>
    </row>
    <row r="163" spans="2:23" s="69" customFormat="1" ht="15.75" customHeight="1">
      <c r="B163" s="193" t="s">
        <v>65</v>
      </c>
      <c r="C163" s="311">
        <v>1</v>
      </c>
      <c r="D163" s="311">
        <v>6</v>
      </c>
      <c r="E163" s="86"/>
      <c r="F163" s="86"/>
      <c r="G163" s="54">
        <v>5</v>
      </c>
      <c r="H163" s="54">
        <v>1</v>
      </c>
      <c r="I163" s="87"/>
      <c r="J163" s="86"/>
      <c r="K163" s="132"/>
      <c r="L163" s="86"/>
      <c r="M163" s="86" t="s">
        <v>2350</v>
      </c>
      <c r="N163" s="86" t="s">
        <v>2350</v>
      </c>
      <c r="O163" s="86" t="s">
        <v>2350</v>
      </c>
      <c r="P163" s="86" t="s">
        <v>2350</v>
      </c>
      <c r="Q163" s="86" t="s">
        <v>2350</v>
      </c>
      <c r="R163" s="86">
        <v>0</v>
      </c>
      <c r="S163" s="88"/>
      <c r="T163" s="86" t="s">
        <v>2350</v>
      </c>
      <c r="U163" s="193" t="s">
        <v>65</v>
      </c>
      <c r="V163" s="201"/>
      <c r="W163" s="201"/>
    </row>
    <row r="164" spans="2:23" s="69" customFormat="1" ht="15.75" customHeight="1">
      <c r="B164" s="193" t="s">
        <v>66</v>
      </c>
      <c r="C164" s="311">
        <v>3</v>
      </c>
      <c r="D164" s="311">
        <v>39</v>
      </c>
      <c r="E164" s="86">
        <v>0</v>
      </c>
      <c r="F164" s="86">
        <v>0</v>
      </c>
      <c r="G164" s="54">
        <v>26</v>
      </c>
      <c r="H164" s="54">
        <v>4</v>
      </c>
      <c r="I164" s="54">
        <v>1</v>
      </c>
      <c r="J164" s="311">
        <v>5</v>
      </c>
      <c r="K164" s="132">
        <v>3</v>
      </c>
      <c r="L164" s="86">
        <v>0</v>
      </c>
      <c r="M164" s="86" t="s">
        <v>2350</v>
      </c>
      <c r="N164" s="86" t="s">
        <v>2350</v>
      </c>
      <c r="O164" s="86" t="s">
        <v>2350</v>
      </c>
      <c r="P164" s="86" t="s">
        <v>2350</v>
      </c>
      <c r="Q164" s="88" t="s">
        <v>2350</v>
      </c>
      <c r="R164" s="86">
        <v>0</v>
      </c>
      <c r="S164" s="88">
        <v>0</v>
      </c>
      <c r="T164" s="86" t="s">
        <v>2350</v>
      </c>
      <c r="U164" s="193" t="s">
        <v>66</v>
      </c>
      <c r="V164" s="201"/>
      <c r="W164" s="201"/>
    </row>
    <row r="165" spans="2:23" s="69" customFormat="1" ht="15.75" customHeight="1">
      <c r="B165" s="193" t="s">
        <v>67</v>
      </c>
      <c r="C165" s="311">
        <v>3</v>
      </c>
      <c r="D165" s="311">
        <v>78</v>
      </c>
      <c r="E165" s="86">
        <v>0</v>
      </c>
      <c r="F165" s="86">
        <v>0</v>
      </c>
      <c r="G165" s="54">
        <v>59</v>
      </c>
      <c r="H165" s="54">
        <v>16</v>
      </c>
      <c r="I165" s="87">
        <v>2</v>
      </c>
      <c r="J165" s="86">
        <v>0</v>
      </c>
      <c r="K165" s="132">
        <v>0</v>
      </c>
      <c r="L165" s="86">
        <v>1</v>
      </c>
      <c r="M165" s="86">
        <v>31873</v>
      </c>
      <c r="N165" s="86">
        <v>413470</v>
      </c>
      <c r="O165" s="195">
        <v>503957</v>
      </c>
      <c r="P165" s="86">
        <v>500517</v>
      </c>
      <c r="Q165" s="195">
        <v>3318</v>
      </c>
      <c r="R165" s="86">
        <v>122</v>
      </c>
      <c r="S165" s="88">
        <v>0</v>
      </c>
      <c r="T165" s="311">
        <v>84410</v>
      </c>
      <c r="U165" s="193" t="s">
        <v>67</v>
      </c>
      <c r="V165" s="201"/>
      <c r="W165" s="201"/>
    </row>
    <row r="166" spans="2:23" s="69" customFormat="1" ht="15.75" customHeight="1">
      <c r="B166" s="193" t="s">
        <v>68</v>
      </c>
      <c r="C166" s="311">
        <v>4</v>
      </c>
      <c r="D166" s="311">
        <v>150</v>
      </c>
      <c r="E166" s="86">
        <v>0</v>
      </c>
      <c r="F166" s="86">
        <v>0</v>
      </c>
      <c r="G166" s="54">
        <v>110</v>
      </c>
      <c r="H166" s="54">
        <v>20</v>
      </c>
      <c r="I166" s="87">
        <v>5</v>
      </c>
      <c r="J166" s="86">
        <v>1</v>
      </c>
      <c r="K166" s="132">
        <v>6</v>
      </c>
      <c r="L166" s="86">
        <v>8</v>
      </c>
      <c r="M166" s="86">
        <v>67393</v>
      </c>
      <c r="N166" s="86">
        <v>313624</v>
      </c>
      <c r="O166" s="195">
        <v>495961</v>
      </c>
      <c r="P166" s="86">
        <v>405781</v>
      </c>
      <c r="Q166" s="195">
        <v>75995</v>
      </c>
      <c r="R166" s="86">
        <v>14185</v>
      </c>
      <c r="S166" s="88">
        <v>0</v>
      </c>
      <c r="T166" s="311">
        <v>137634</v>
      </c>
      <c r="U166" s="193" t="s">
        <v>68</v>
      </c>
      <c r="V166" s="201"/>
      <c r="W166" s="201"/>
    </row>
    <row r="167" spans="2:23" s="69" customFormat="1" ht="15.75" customHeight="1">
      <c r="B167" s="193" t="s">
        <v>69</v>
      </c>
      <c r="C167" s="311">
        <v>3</v>
      </c>
      <c r="D167" s="311">
        <v>223</v>
      </c>
      <c r="E167" s="86">
        <v>0</v>
      </c>
      <c r="F167" s="86">
        <v>0</v>
      </c>
      <c r="G167" s="54">
        <v>197</v>
      </c>
      <c r="H167" s="54">
        <v>13</v>
      </c>
      <c r="I167" s="87">
        <v>3</v>
      </c>
      <c r="J167" s="86">
        <v>4</v>
      </c>
      <c r="K167" s="132">
        <v>6</v>
      </c>
      <c r="L167" s="86">
        <v>0</v>
      </c>
      <c r="M167" s="86">
        <v>88162</v>
      </c>
      <c r="N167" s="86">
        <v>332277</v>
      </c>
      <c r="O167" s="195">
        <v>496377</v>
      </c>
      <c r="P167" s="86">
        <v>370977</v>
      </c>
      <c r="Q167" s="195">
        <v>124824</v>
      </c>
      <c r="R167" s="86">
        <v>576</v>
      </c>
      <c r="S167" s="88">
        <v>0</v>
      </c>
      <c r="T167" s="311">
        <v>151268</v>
      </c>
      <c r="U167" s="193" t="s">
        <v>69</v>
      </c>
      <c r="V167" s="201"/>
      <c r="W167" s="201"/>
    </row>
    <row r="168" spans="2:23" s="69" customFormat="1" ht="15.75" customHeight="1">
      <c r="B168" s="193" t="s">
        <v>70</v>
      </c>
      <c r="C168" s="311" t="s">
        <v>77</v>
      </c>
      <c r="D168" s="311" t="s">
        <v>77</v>
      </c>
      <c r="E168" s="86" t="s">
        <v>77</v>
      </c>
      <c r="F168" s="86" t="s">
        <v>77</v>
      </c>
      <c r="G168" s="54" t="s">
        <v>77</v>
      </c>
      <c r="H168" s="54" t="s">
        <v>77</v>
      </c>
      <c r="I168" s="54" t="s">
        <v>77</v>
      </c>
      <c r="J168" s="311" t="s">
        <v>77</v>
      </c>
      <c r="K168" s="132" t="s">
        <v>77</v>
      </c>
      <c r="L168" s="86" t="s">
        <v>77</v>
      </c>
      <c r="M168" s="86" t="s">
        <v>77</v>
      </c>
      <c r="N168" s="86" t="s">
        <v>77</v>
      </c>
      <c r="O168" s="86" t="s">
        <v>77</v>
      </c>
      <c r="P168" s="87" t="s">
        <v>77</v>
      </c>
      <c r="Q168" s="88" t="s">
        <v>77</v>
      </c>
      <c r="R168" s="86" t="s">
        <v>77</v>
      </c>
      <c r="S168" s="88" t="s">
        <v>77</v>
      </c>
      <c r="T168" s="311" t="s">
        <v>77</v>
      </c>
      <c r="U168" s="193" t="s">
        <v>70</v>
      </c>
      <c r="V168" s="201"/>
      <c r="W168" s="201"/>
    </row>
    <row r="169" spans="2:23" s="69" customFormat="1" ht="15.75" customHeight="1">
      <c r="B169" s="193" t="s">
        <v>71</v>
      </c>
      <c r="C169" s="311" t="s">
        <v>77</v>
      </c>
      <c r="D169" s="311" t="s">
        <v>77</v>
      </c>
      <c r="E169" s="86" t="s">
        <v>77</v>
      </c>
      <c r="F169" s="86" t="s">
        <v>77</v>
      </c>
      <c r="G169" s="54" t="s">
        <v>77</v>
      </c>
      <c r="H169" s="54" t="s">
        <v>77</v>
      </c>
      <c r="I169" s="54" t="s">
        <v>77</v>
      </c>
      <c r="J169" s="311" t="s">
        <v>77</v>
      </c>
      <c r="K169" s="132" t="s">
        <v>77</v>
      </c>
      <c r="L169" s="86" t="s">
        <v>77</v>
      </c>
      <c r="M169" s="86" t="s">
        <v>77</v>
      </c>
      <c r="N169" s="86" t="s">
        <v>77</v>
      </c>
      <c r="O169" s="86" t="s">
        <v>77</v>
      </c>
      <c r="P169" s="87" t="s">
        <v>77</v>
      </c>
      <c r="Q169" s="88" t="s">
        <v>77</v>
      </c>
      <c r="R169" s="86" t="s">
        <v>77</v>
      </c>
      <c r="S169" s="88" t="s">
        <v>77</v>
      </c>
      <c r="T169" s="311" t="s">
        <v>77</v>
      </c>
      <c r="U169" s="193" t="s">
        <v>71</v>
      </c>
      <c r="V169" s="202"/>
      <c r="W169" s="202"/>
    </row>
    <row r="170" spans="2:23" s="69" customFormat="1" ht="15.75" customHeight="1">
      <c r="B170" s="193" t="s">
        <v>72</v>
      </c>
      <c r="C170" s="311" t="s">
        <v>77</v>
      </c>
      <c r="D170" s="311" t="s">
        <v>77</v>
      </c>
      <c r="E170" s="86" t="s">
        <v>77</v>
      </c>
      <c r="F170" s="86" t="s">
        <v>77</v>
      </c>
      <c r="G170" s="54" t="s">
        <v>77</v>
      </c>
      <c r="H170" s="54" t="s">
        <v>77</v>
      </c>
      <c r="I170" s="54" t="s">
        <v>77</v>
      </c>
      <c r="J170" s="311" t="s">
        <v>77</v>
      </c>
      <c r="K170" s="132" t="s">
        <v>77</v>
      </c>
      <c r="L170" s="86" t="s">
        <v>77</v>
      </c>
      <c r="M170" s="86" t="s">
        <v>77</v>
      </c>
      <c r="N170" s="86" t="s">
        <v>77</v>
      </c>
      <c r="O170" s="86" t="s">
        <v>77</v>
      </c>
      <c r="P170" s="87" t="s">
        <v>77</v>
      </c>
      <c r="Q170" s="88" t="s">
        <v>77</v>
      </c>
      <c r="R170" s="86" t="s">
        <v>77</v>
      </c>
      <c r="S170" s="88" t="s">
        <v>77</v>
      </c>
      <c r="T170" s="311" t="s">
        <v>77</v>
      </c>
      <c r="U170" s="193" t="s">
        <v>72</v>
      </c>
      <c r="V170" s="201"/>
      <c r="W170" s="201"/>
    </row>
    <row r="171" spans="2:23" s="69" customFormat="1" ht="15.75" customHeight="1">
      <c r="B171" s="193" t="s">
        <v>73</v>
      </c>
      <c r="C171" s="311" t="s">
        <v>77</v>
      </c>
      <c r="D171" s="311" t="s">
        <v>77</v>
      </c>
      <c r="E171" s="86" t="s">
        <v>77</v>
      </c>
      <c r="F171" s="86" t="s">
        <v>77</v>
      </c>
      <c r="G171" s="54" t="s">
        <v>77</v>
      </c>
      <c r="H171" s="54" t="s">
        <v>77</v>
      </c>
      <c r="I171" s="54" t="s">
        <v>77</v>
      </c>
      <c r="J171" s="311" t="s">
        <v>77</v>
      </c>
      <c r="K171" s="132" t="s">
        <v>77</v>
      </c>
      <c r="L171" s="86" t="s">
        <v>77</v>
      </c>
      <c r="M171" s="86" t="s">
        <v>77</v>
      </c>
      <c r="N171" s="86" t="s">
        <v>77</v>
      </c>
      <c r="O171" s="86" t="s">
        <v>77</v>
      </c>
      <c r="P171" s="87" t="s">
        <v>77</v>
      </c>
      <c r="Q171" s="88" t="s">
        <v>77</v>
      </c>
      <c r="R171" s="86" t="s">
        <v>77</v>
      </c>
      <c r="S171" s="88" t="s">
        <v>77</v>
      </c>
      <c r="T171" s="311" t="s">
        <v>77</v>
      </c>
      <c r="U171" s="193" t="s">
        <v>73</v>
      </c>
      <c r="V171" s="202"/>
      <c r="W171" s="202"/>
    </row>
    <row r="172" spans="2:23" s="69" customFormat="1" ht="15.75" customHeight="1">
      <c r="B172" s="197" t="s">
        <v>74</v>
      </c>
      <c r="C172" s="317">
        <v>1</v>
      </c>
      <c r="D172" s="317">
        <v>2185</v>
      </c>
      <c r="E172" s="145">
        <v>0</v>
      </c>
      <c r="F172" s="145">
        <v>0</v>
      </c>
      <c r="G172" s="56">
        <v>1594</v>
      </c>
      <c r="H172" s="56">
        <v>99</v>
      </c>
      <c r="I172" s="198">
        <v>317</v>
      </c>
      <c r="J172" s="317">
        <v>23</v>
      </c>
      <c r="K172" s="199">
        <v>128</v>
      </c>
      <c r="L172" s="145">
        <v>24</v>
      </c>
      <c r="M172" s="145" t="s">
        <v>2350</v>
      </c>
      <c r="N172" s="145" t="s">
        <v>2350</v>
      </c>
      <c r="O172" s="145" t="s">
        <v>2350</v>
      </c>
      <c r="P172" s="145" t="s">
        <v>2350</v>
      </c>
      <c r="Q172" s="152">
        <v>0</v>
      </c>
      <c r="R172" s="145" t="s">
        <v>2350</v>
      </c>
      <c r="S172" s="152">
        <v>0</v>
      </c>
      <c r="T172" s="145" t="s">
        <v>2350</v>
      </c>
      <c r="U172" s="197" t="s">
        <v>74</v>
      </c>
      <c r="V172" s="202"/>
      <c r="W172" s="202"/>
    </row>
    <row r="173" spans="2:23" s="69" customFormat="1" ht="15.75" customHeight="1">
      <c r="B173" s="188" t="s">
        <v>2362</v>
      </c>
      <c r="C173" s="9">
        <v>11</v>
      </c>
      <c r="D173" s="9">
        <v>1421</v>
      </c>
      <c r="E173" s="9">
        <v>1</v>
      </c>
      <c r="F173" s="9">
        <v>0</v>
      </c>
      <c r="G173" s="9">
        <v>492</v>
      </c>
      <c r="H173" s="9">
        <v>138</v>
      </c>
      <c r="I173" s="9">
        <v>79</v>
      </c>
      <c r="J173" s="9">
        <v>60</v>
      </c>
      <c r="K173" s="9">
        <v>595</v>
      </c>
      <c r="L173" s="9">
        <v>56</v>
      </c>
      <c r="M173" s="9">
        <v>698620</v>
      </c>
      <c r="N173" s="9">
        <v>50958842</v>
      </c>
      <c r="O173" s="10">
        <v>57451705</v>
      </c>
      <c r="P173" s="10">
        <v>56681742</v>
      </c>
      <c r="Q173" s="53">
        <v>336230</v>
      </c>
      <c r="R173" s="9">
        <v>433733</v>
      </c>
      <c r="S173" s="53">
        <v>0</v>
      </c>
      <c r="T173" s="9">
        <v>6017901</v>
      </c>
      <c r="U173" s="8">
        <v>23</v>
      </c>
      <c r="V173" s="55"/>
      <c r="W173" s="55"/>
    </row>
    <row r="174" spans="2:23" s="69" customFormat="1" ht="15.75" customHeight="1">
      <c r="B174" s="193" t="s">
        <v>65</v>
      </c>
      <c r="C174" s="311">
        <v>1</v>
      </c>
      <c r="D174" s="311">
        <v>7</v>
      </c>
      <c r="E174" s="86"/>
      <c r="F174" s="86"/>
      <c r="G174" s="54">
        <v>6</v>
      </c>
      <c r="H174" s="54">
        <v>1</v>
      </c>
      <c r="I174" s="54"/>
      <c r="J174" s="311"/>
      <c r="K174" s="86"/>
      <c r="L174" s="86"/>
      <c r="M174" s="86" t="s">
        <v>2350</v>
      </c>
      <c r="N174" s="86" t="s">
        <v>2350</v>
      </c>
      <c r="O174" s="86" t="s">
        <v>2350</v>
      </c>
      <c r="P174" s="86" t="s">
        <v>2350</v>
      </c>
      <c r="Q174" s="208"/>
      <c r="R174" s="87">
        <v>0</v>
      </c>
      <c r="S174" s="88"/>
      <c r="T174" s="86" t="s">
        <v>2350</v>
      </c>
      <c r="U174" s="193" t="s">
        <v>65</v>
      </c>
      <c r="V174" s="201"/>
      <c r="W174" s="201"/>
    </row>
    <row r="175" spans="2:23" s="69" customFormat="1" ht="15.75" customHeight="1">
      <c r="B175" s="193" t="s">
        <v>66</v>
      </c>
      <c r="C175" s="311">
        <v>3</v>
      </c>
      <c r="D175" s="311">
        <v>41</v>
      </c>
      <c r="E175" s="86">
        <v>1</v>
      </c>
      <c r="F175" s="86">
        <v>0</v>
      </c>
      <c r="G175" s="54">
        <v>27</v>
      </c>
      <c r="H175" s="54">
        <v>10</v>
      </c>
      <c r="I175" s="86">
        <v>1</v>
      </c>
      <c r="J175" s="311">
        <v>2</v>
      </c>
      <c r="K175" s="86">
        <v>0</v>
      </c>
      <c r="L175" s="86">
        <v>0</v>
      </c>
      <c r="M175" s="86">
        <v>12749</v>
      </c>
      <c r="N175" s="86">
        <v>330450</v>
      </c>
      <c r="O175" s="87">
        <v>346538</v>
      </c>
      <c r="P175" s="87">
        <v>339247</v>
      </c>
      <c r="Q175" s="88">
        <v>2186</v>
      </c>
      <c r="R175" s="86">
        <v>5105</v>
      </c>
      <c r="S175" s="88">
        <v>0</v>
      </c>
      <c r="T175" s="311">
        <v>15007</v>
      </c>
      <c r="U175" s="193" t="s">
        <v>66</v>
      </c>
      <c r="V175" s="201"/>
      <c r="W175" s="201"/>
    </row>
    <row r="176" spans="2:23" s="69" customFormat="1" ht="15.75" customHeight="1">
      <c r="B176" s="193" t="s">
        <v>67</v>
      </c>
      <c r="C176" s="311">
        <v>2</v>
      </c>
      <c r="D176" s="311">
        <v>43</v>
      </c>
      <c r="E176" s="86">
        <v>0</v>
      </c>
      <c r="F176" s="86">
        <v>0</v>
      </c>
      <c r="G176" s="54">
        <v>33</v>
      </c>
      <c r="H176" s="54">
        <v>4</v>
      </c>
      <c r="I176" s="311">
        <v>2</v>
      </c>
      <c r="J176" s="311">
        <v>2</v>
      </c>
      <c r="K176" s="86">
        <v>2</v>
      </c>
      <c r="L176" s="86">
        <v>0</v>
      </c>
      <c r="M176" s="86" t="s">
        <v>2350</v>
      </c>
      <c r="N176" s="86" t="s">
        <v>2350</v>
      </c>
      <c r="O176" s="86" t="s">
        <v>2350</v>
      </c>
      <c r="P176" s="86" t="s">
        <v>2350</v>
      </c>
      <c r="Q176" s="88" t="s">
        <v>2350</v>
      </c>
      <c r="R176" s="86">
        <v>0</v>
      </c>
      <c r="S176" s="88">
        <v>0</v>
      </c>
      <c r="T176" s="86" t="s">
        <v>2350</v>
      </c>
      <c r="U176" s="193" t="s">
        <v>67</v>
      </c>
      <c r="V176" s="201"/>
      <c r="W176" s="201"/>
    </row>
    <row r="177" spans="2:23" s="69" customFormat="1" ht="15.75" customHeight="1">
      <c r="B177" s="193" t="s">
        <v>68</v>
      </c>
      <c r="C177" s="311" t="s">
        <v>77</v>
      </c>
      <c r="D177" s="311" t="s">
        <v>77</v>
      </c>
      <c r="E177" s="86" t="s">
        <v>77</v>
      </c>
      <c r="F177" s="86" t="s">
        <v>77</v>
      </c>
      <c r="G177" s="54" t="s">
        <v>77</v>
      </c>
      <c r="H177" s="54" t="s">
        <v>77</v>
      </c>
      <c r="I177" s="54" t="s">
        <v>77</v>
      </c>
      <c r="J177" s="311" t="s">
        <v>77</v>
      </c>
      <c r="K177" s="86" t="s">
        <v>77</v>
      </c>
      <c r="L177" s="86" t="s">
        <v>77</v>
      </c>
      <c r="M177" s="86" t="s">
        <v>77</v>
      </c>
      <c r="N177" s="86" t="s">
        <v>77</v>
      </c>
      <c r="O177" s="86" t="s">
        <v>77</v>
      </c>
      <c r="P177" s="87" t="s">
        <v>77</v>
      </c>
      <c r="Q177" s="88" t="s">
        <v>77</v>
      </c>
      <c r="R177" s="86" t="s">
        <v>77</v>
      </c>
      <c r="S177" s="88" t="s">
        <v>77</v>
      </c>
      <c r="T177" s="311" t="s">
        <v>77</v>
      </c>
      <c r="U177" s="193" t="s">
        <v>68</v>
      </c>
      <c r="V177" s="201"/>
      <c r="W177" s="201"/>
    </row>
    <row r="178" spans="2:23" s="69" customFormat="1" ht="15.75" customHeight="1">
      <c r="B178" s="193" t="s">
        <v>69</v>
      </c>
      <c r="C178" s="311" t="s">
        <v>77</v>
      </c>
      <c r="D178" s="311" t="s">
        <v>77</v>
      </c>
      <c r="E178" s="86" t="s">
        <v>77</v>
      </c>
      <c r="F178" s="86" t="s">
        <v>77</v>
      </c>
      <c r="G178" s="54" t="s">
        <v>77</v>
      </c>
      <c r="H178" s="54" t="s">
        <v>77</v>
      </c>
      <c r="I178" s="54" t="s">
        <v>77</v>
      </c>
      <c r="J178" s="311" t="s">
        <v>77</v>
      </c>
      <c r="K178" s="86" t="s">
        <v>77</v>
      </c>
      <c r="L178" s="86" t="s">
        <v>77</v>
      </c>
      <c r="M178" s="86" t="s">
        <v>77</v>
      </c>
      <c r="N178" s="86" t="s">
        <v>77</v>
      </c>
      <c r="O178" s="86" t="s">
        <v>77</v>
      </c>
      <c r="P178" s="87" t="s">
        <v>77</v>
      </c>
      <c r="Q178" s="88" t="s">
        <v>77</v>
      </c>
      <c r="R178" s="86" t="s">
        <v>77</v>
      </c>
      <c r="S178" s="88" t="s">
        <v>77</v>
      </c>
      <c r="T178" s="311" t="s">
        <v>77</v>
      </c>
      <c r="U178" s="193" t="s">
        <v>69</v>
      </c>
      <c r="V178" s="201"/>
      <c r="W178" s="201"/>
    </row>
    <row r="179" spans="2:23" s="69" customFormat="1" ht="15.75" customHeight="1">
      <c r="B179" s="193" t="s">
        <v>70</v>
      </c>
      <c r="C179" s="311">
        <v>1</v>
      </c>
      <c r="D179" s="311">
        <v>109</v>
      </c>
      <c r="E179" s="86">
        <v>0</v>
      </c>
      <c r="F179" s="86">
        <v>0</v>
      </c>
      <c r="G179" s="54">
        <v>53</v>
      </c>
      <c r="H179" s="54">
        <v>47</v>
      </c>
      <c r="I179" s="311">
        <v>0</v>
      </c>
      <c r="J179" s="311">
        <v>1</v>
      </c>
      <c r="K179" s="86">
        <v>8</v>
      </c>
      <c r="L179" s="86">
        <v>0</v>
      </c>
      <c r="M179" s="86" t="s">
        <v>2350</v>
      </c>
      <c r="N179" s="86" t="s">
        <v>2350</v>
      </c>
      <c r="O179" s="86" t="s">
        <v>2350</v>
      </c>
      <c r="P179" s="87">
        <v>0</v>
      </c>
      <c r="Q179" s="86" t="s">
        <v>2350</v>
      </c>
      <c r="R179" s="86">
        <v>0</v>
      </c>
      <c r="S179" s="88">
        <v>0</v>
      </c>
      <c r="T179" s="86" t="s">
        <v>2350</v>
      </c>
      <c r="U179" s="193" t="s">
        <v>70</v>
      </c>
      <c r="V179" s="201"/>
      <c r="W179" s="201"/>
    </row>
    <row r="180" spans="2:23" s="69" customFormat="1" ht="15.75" customHeight="1">
      <c r="B180" s="193" t="s">
        <v>71</v>
      </c>
      <c r="C180" s="195">
        <v>2</v>
      </c>
      <c r="D180" s="311">
        <v>449</v>
      </c>
      <c r="E180" s="86">
        <v>0</v>
      </c>
      <c r="F180" s="86">
        <v>0</v>
      </c>
      <c r="G180" s="54">
        <v>158</v>
      </c>
      <c r="H180" s="54">
        <v>52</v>
      </c>
      <c r="I180" s="54">
        <v>67</v>
      </c>
      <c r="J180" s="311">
        <v>51</v>
      </c>
      <c r="K180" s="86">
        <v>92</v>
      </c>
      <c r="L180" s="86">
        <v>29</v>
      </c>
      <c r="M180" s="86" t="s">
        <v>2350</v>
      </c>
      <c r="N180" s="86" t="s">
        <v>2350</v>
      </c>
      <c r="O180" s="86" t="s">
        <v>2350</v>
      </c>
      <c r="P180" s="86" t="s">
        <v>2350</v>
      </c>
      <c r="Q180" s="88" t="s">
        <v>2350</v>
      </c>
      <c r="R180" s="86">
        <v>0</v>
      </c>
      <c r="S180" s="88">
        <v>0</v>
      </c>
      <c r="T180" s="86" t="s">
        <v>2350</v>
      </c>
      <c r="U180" s="193" t="s">
        <v>71</v>
      </c>
      <c r="V180" s="201"/>
      <c r="W180" s="201"/>
    </row>
    <row r="181" spans="2:23" s="69" customFormat="1" ht="15.75" customHeight="1">
      <c r="B181" s="193" t="s">
        <v>72</v>
      </c>
      <c r="C181" s="311">
        <v>2</v>
      </c>
      <c r="D181" s="311">
        <v>772</v>
      </c>
      <c r="E181" s="86">
        <v>0</v>
      </c>
      <c r="F181" s="86">
        <v>0</v>
      </c>
      <c r="G181" s="54">
        <v>215</v>
      </c>
      <c r="H181" s="54">
        <v>24</v>
      </c>
      <c r="I181" s="311">
        <v>9</v>
      </c>
      <c r="J181" s="311">
        <v>4</v>
      </c>
      <c r="K181" s="86">
        <v>493</v>
      </c>
      <c r="L181" s="86">
        <v>27</v>
      </c>
      <c r="M181" s="86" t="s">
        <v>2350</v>
      </c>
      <c r="N181" s="86" t="s">
        <v>2350</v>
      </c>
      <c r="O181" s="86" t="s">
        <v>2350</v>
      </c>
      <c r="P181" s="86" t="s">
        <v>2350</v>
      </c>
      <c r="Q181" s="86">
        <v>0</v>
      </c>
      <c r="R181" s="86" t="s">
        <v>2350</v>
      </c>
      <c r="S181" s="88">
        <v>0</v>
      </c>
      <c r="T181" s="86" t="s">
        <v>2350</v>
      </c>
      <c r="U181" s="193" t="s">
        <v>72</v>
      </c>
      <c r="V181" s="201"/>
      <c r="W181" s="201"/>
    </row>
    <row r="182" spans="2:23" s="69" customFormat="1" ht="15.75" customHeight="1">
      <c r="B182" s="193" t="s">
        <v>73</v>
      </c>
      <c r="C182" s="311" t="s">
        <v>77</v>
      </c>
      <c r="D182" s="311" t="s">
        <v>77</v>
      </c>
      <c r="E182" s="86" t="s">
        <v>77</v>
      </c>
      <c r="F182" s="86" t="s">
        <v>77</v>
      </c>
      <c r="G182" s="54" t="s">
        <v>77</v>
      </c>
      <c r="H182" s="54" t="s">
        <v>77</v>
      </c>
      <c r="I182" s="54" t="s">
        <v>77</v>
      </c>
      <c r="J182" s="311" t="s">
        <v>77</v>
      </c>
      <c r="K182" s="86" t="s">
        <v>77</v>
      </c>
      <c r="L182" s="86" t="s">
        <v>77</v>
      </c>
      <c r="M182" s="86" t="s">
        <v>77</v>
      </c>
      <c r="N182" s="86" t="s">
        <v>77</v>
      </c>
      <c r="O182" s="86" t="s">
        <v>77</v>
      </c>
      <c r="P182" s="87" t="s">
        <v>77</v>
      </c>
      <c r="Q182" s="88" t="s">
        <v>77</v>
      </c>
      <c r="R182" s="86" t="s">
        <v>77</v>
      </c>
      <c r="S182" s="88" t="s">
        <v>77</v>
      </c>
      <c r="T182" s="311" t="s">
        <v>77</v>
      </c>
      <c r="U182" s="193" t="s">
        <v>73</v>
      </c>
      <c r="V182" s="73"/>
      <c r="W182" s="73"/>
    </row>
    <row r="183" spans="2:23" s="69" customFormat="1" ht="15.75" customHeight="1">
      <c r="B183" s="197" t="s">
        <v>74</v>
      </c>
      <c r="C183" s="311" t="s">
        <v>77</v>
      </c>
      <c r="D183" s="311" t="s">
        <v>77</v>
      </c>
      <c r="E183" s="86" t="s">
        <v>77</v>
      </c>
      <c r="F183" s="86" t="s">
        <v>77</v>
      </c>
      <c r="G183" s="54" t="s">
        <v>77</v>
      </c>
      <c r="H183" s="54" t="s">
        <v>77</v>
      </c>
      <c r="I183" s="54" t="s">
        <v>77</v>
      </c>
      <c r="J183" s="311" t="s">
        <v>77</v>
      </c>
      <c r="K183" s="86" t="s">
        <v>77</v>
      </c>
      <c r="L183" s="86" t="s">
        <v>77</v>
      </c>
      <c r="M183" s="86" t="s">
        <v>77</v>
      </c>
      <c r="N183" s="86" t="s">
        <v>77</v>
      </c>
      <c r="O183" s="86" t="s">
        <v>77</v>
      </c>
      <c r="P183" s="87" t="s">
        <v>77</v>
      </c>
      <c r="Q183" s="88" t="s">
        <v>77</v>
      </c>
      <c r="R183" s="86" t="s">
        <v>77</v>
      </c>
      <c r="S183" s="88" t="s">
        <v>77</v>
      </c>
      <c r="T183" s="12" t="s">
        <v>77</v>
      </c>
      <c r="U183" s="197" t="s">
        <v>74</v>
      </c>
      <c r="V183" s="202"/>
      <c r="W183" s="202"/>
    </row>
    <row r="184" spans="2:23" s="69" customFormat="1" ht="15.75" customHeight="1">
      <c r="B184" s="188" t="s">
        <v>2363</v>
      </c>
      <c r="C184" s="9">
        <v>146</v>
      </c>
      <c r="D184" s="9">
        <v>3304</v>
      </c>
      <c r="E184" s="9">
        <v>4</v>
      </c>
      <c r="F184" s="9">
        <v>1</v>
      </c>
      <c r="G184" s="9">
        <v>2301</v>
      </c>
      <c r="H184" s="9">
        <v>386</v>
      </c>
      <c r="I184" s="9">
        <v>140</v>
      </c>
      <c r="J184" s="9">
        <v>404</v>
      </c>
      <c r="K184" s="9">
        <v>44</v>
      </c>
      <c r="L184" s="9">
        <v>24</v>
      </c>
      <c r="M184" s="9">
        <v>1133081</v>
      </c>
      <c r="N184" s="9">
        <v>3199029</v>
      </c>
      <c r="O184" s="10">
        <v>5842003</v>
      </c>
      <c r="P184" s="10">
        <v>4586285</v>
      </c>
      <c r="Q184" s="53">
        <v>980269</v>
      </c>
      <c r="R184" s="9">
        <v>275449</v>
      </c>
      <c r="S184" s="53">
        <v>18665</v>
      </c>
      <c r="T184" s="9">
        <v>2458975</v>
      </c>
      <c r="U184" s="8">
        <v>24</v>
      </c>
      <c r="V184" s="55"/>
      <c r="W184" s="55"/>
    </row>
    <row r="185" spans="2:23" s="69" customFormat="1" ht="15.75" customHeight="1">
      <c r="B185" s="193" t="s">
        <v>65</v>
      </c>
      <c r="C185" s="311">
        <v>60</v>
      </c>
      <c r="D185" s="311">
        <v>387</v>
      </c>
      <c r="E185" s="86">
        <v>4</v>
      </c>
      <c r="F185" s="86">
        <v>1</v>
      </c>
      <c r="G185" s="54">
        <v>280</v>
      </c>
      <c r="H185" s="54">
        <v>56</v>
      </c>
      <c r="I185" s="311">
        <v>15</v>
      </c>
      <c r="J185" s="311">
        <v>26</v>
      </c>
      <c r="K185" s="86">
        <v>5</v>
      </c>
      <c r="L185" s="86"/>
      <c r="M185" s="86">
        <v>120512</v>
      </c>
      <c r="N185" s="86">
        <v>231364</v>
      </c>
      <c r="O185" s="87">
        <v>473477</v>
      </c>
      <c r="P185" s="87">
        <v>268458</v>
      </c>
      <c r="Q185" s="88">
        <v>172857</v>
      </c>
      <c r="R185" s="86">
        <v>32162</v>
      </c>
      <c r="S185" s="88">
        <v>44</v>
      </c>
      <c r="T185" s="311">
        <v>225851</v>
      </c>
      <c r="U185" s="193" t="s">
        <v>65</v>
      </c>
      <c r="V185" s="201"/>
      <c r="W185" s="201"/>
    </row>
    <row r="186" spans="2:23" s="69" customFormat="1" ht="15.75" customHeight="1">
      <c r="B186" s="193" t="s">
        <v>66</v>
      </c>
      <c r="C186" s="311">
        <v>40</v>
      </c>
      <c r="D186" s="311">
        <v>595</v>
      </c>
      <c r="E186" s="86">
        <v>0</v>
      </c>
      <c r="F186" s="86">
        <v>0</v>
      </c>
      <c r="G186" s="54">
        <v>454</v>
      </c>
      <c r="H186" s="54">
        <v>78</v>
      </c>
      <c r="I186" s="311">
        <v>11</v>
      </c>
      <c r="J186" s="311">
        <v>52</v>
      </c>
      <c r="K186" s="86">
        <v>0</v>
      </c>
      <c r="L186" s="86">
        <v>0</v>
      </c>
      <c r="M186" s="86">
        <v>194009</v>
      </c>
      <c r="N186" s="86">
        <v>518199</v>
      </c>
      <c r="O186" s="87">
        <v>958704</v>
      </c>
      <c r="P186" s="87">
        <v>738688</v>
      </c>
      <c r="Q186" s="88">
        <v>202771</v>
      </c>
      <c r="R186" s="86">
        <v>17245</v>
      </c>
      <c r="S186" s="88">
        <v>400</v>
      </c>
      <c r="T186" s="311">
        <v>410922</v>
      </c>
      <c r="U186" s="193" t="s">
        <v>66</v>
      </c>
      <c r="V186" s="201"/>
      <c r="W186" s="201"/>
    </row>
    <row r="187" spans="2:23" s="69" customFormat="1" ht="15.75" customHeight="1">
      <c r="B187" s="193" t="s">
        <v>67</v>
      </c>
      <c r="C187" s="311">
        <v>16</v>
      </c>
      <c r="D187" s="311">
        <v>376</v>
      </c>
      <c r="E187" s="86">
        <v>0</v>
      </c>
      <c r="F187" s="86">
        <v>0</v>
      </c>
      <c r="G187" s="54">
        <v>252</v>
      </c>
      <c r="H187" s="54">
        <v>40</v>
      </c>
      <c r="I187" s="311">
        <v>15</v>
      </c>
      <c r="J187" s="311">
        <v>37</v>
      </c>
      <c r="K187" s="86">
        <v>24</v>
      </c>
      <c r="L187" s="86">
        <v>8</v>
      </c>
      <c r="M187" s="86">
        <v>129918</v>
      </c>
      <c r="N187" s="86">
        <v>614538</v>
      </c>
      <c r="O187" s="87">
        <v>969064</v>
      </c>
      <c r="P187" s="87">
        <v>786198</v>
      </c>
      <c r="Q187" s="88">
        <v>162967</v>
      </c>
      <c r="R187" s="86">
        <v>19899</v>
      </c>
      <c r="S187" s="88">
        <v>18000</v>
      </c>
      <c r="T187" s="311">
        <v>330715</v>
      </c>
      <c r="U187" s="193" t="s">
        <v>67</v>
      </c>
      <c r="V187" s="201"/>
      <c r="W187" s="201"/>
    </row>
    <row r="188" spans="2:23" s="69" customFormat="1" ht="15.75" customHeight="1">
      <c r="B188" s="193" t="s">
        <v>68</v>
      </c>
      <c r="C188" s="311">
        <v>14</v>
      </c>
      <c r="D188" s="311">
        <v>566</v>
      </c>
      <c r="E188" s="86">
        <v>0</v>
      </c>
      <c r="F188" s="86">
        <v>0</v>
      </c>
      <c r="G188" s="54">
        <v>448</v>
      </c>
      <c r="H188" s="54">
        <v>67</v>
      </c>
      <c r="I188" s="311">
        <v>20</v>
      </c>
      <c r="J188" s="311">
        <v>28</v>
      </c>
      <c r="K188" s="86">
        <v>3</v>
      </c>
      <c r="L188" s="86">
        <v>0</v>
      </c>
      <c r="M188" s="86">
        <v>202748</v>
      </c>
      <c r="N188" s="86">
        <v>656952</v>
      </c>
      <c r="O188" s="86">
        <v>1135911</v>
      </c>
      <c r="P188" s="86">
        <v>747473</v>
      </c>
      <c r="Q188" s="86">
        <v>197713</v>
      </c>
      <c r="R188" s="86">
        <v>190725</v>
      </c>
      <c r="S188" s="88">
        <v>0</v>
      </c>
      <c r="T188" s="86">
        <v>481916</v>
      </c>
      <c r="U188" s="193" t="s">
        <v>68</v>
      </c>
      <c r="V188" s="201"/>
      <c r="W188" s="201"/>
    </row>
    <row r="189" spans="2:23" s="69" customFormat="1" ht="15.75" customHeight="1">
      <c r="B189" s="193" t="s">
        <v>69</v>
      </c>
      <c r="C189" s="311">
        <v>13</v>
      </c>
      <c r="D189" s="311">
        <v>855</v>
      </c>
      <c r="E189" s="86">
        <v>0</v>
      </c>
      <c r="F189" s="86">
        <v>0</v>
      </c>
      <c r="G189" s="54">
        <v>587</v>
      </c>
      <c r="H189" s="54">
        <v>82</v>
      </c>
      <c r="I189" s="311">
        <v>44</v>
      </c>
      <c r="J189" s="311">
        <v>130</v>
      </c>
      <c r="K189" s="86">
        <v>6</v>
      </c>
      <c r="L189" s="86">
        <v>6</v>
      </c>
      <c r="M189" s="86">
        <v>294401</v>
      </c>
      <c r="N189" s="86">
        <v>641595</v>
      </c>
      <c r="O189" s="87">
        <v>1246851</v>
      </c>
      <c r="P189" s="87">
        <v>1026230</v>
      </c>
      <c r="Q189" s="88">
        <v>205203</v>
      </c>
      <c r="R189" s="86">
        <v>15418</v>
      </c>
      <c r="S189" s="88">
        <v>221</v>
      </c>
      <c r="T189" s="311">
        <v>548634</v>
      </c>
      <c r="U189" s="193" t="s">
        <v>69</v>
      </c>
      <c r="V189" s="201"/>
      <c r="W189" s="201"/>
    </row>
    <row r="190" spans="2:23" s="69" customFormat="1" ht="15.75" customHeight="1">
      <c r="B190" s="193" t="s">
        <v>70</v>
      </c>
      <c r="C190" s="311">
        <v>2</v>
      </c>
      <c r="D190" s="311">
        <v>291</v>
      </c>
      <c r="E190" s="86">
        <v>0</v>
      </c>
      <c r="F190" s="86">
        <v>0</v>
      </c>
      <c r="G190" s="54">
        <v>146</v>
      </c>
      <c r="H190" s="54">
        <v>46</v>
      </c>
      <c r="I190" s="311">
        <v>3</v>
      </c>
      <c r="J190" s="311">
        <v>80</v>
      </c>
      <c r="K190" s="86">
        <v>6</v>
      </c>
      <c r="L190" s="86">
        <v>10</v>
      </c>
      <c r="M190" s="86" t="s">
        <v>2350</v>
      </c>
      <c r="N190" s="86" t="s">
        <v>2350</v>
      </c>
      <c r="O190" s="86" t="s">
        <v>2350</v>
      </c>
      <c r="P190" s="86" t="s">
        <v>2350</v>
      </c>
      <c r="Q190" s="86" t="s">
        <v>2350</v>
      </c>
      <c r="R190" s="86">
        <v>0</v>
      </c>
      <c r="S190" s="88">
        <v>0</v>
      </c>
      <c r="T190" s="86" t="s">
        <v>2350</v>
      </c>
      <c r="U190" s="193" t="s">
        <v>70</v>
      </c>
      <c r="V190" s="201"/>
      <c r="W190" s="201"/>
    </row>
    <row r="191" spans="2:23" s="69" customFormat="1" ht="15.75" customHeight="1">
      <c r="B191" s="193" t="s">
        <v>71</v>
      </c>
      <c r="C191" s="311">
        <v>1</v>
      </c>
      <c r="D191" s="311">
        <v>234</v>
      </c>
      <c r="E191" s="86">
        <v>0</v>
      </c>
      <c r="F191" s="86">
        <v>0</v>
      </c>
      <c r="G191" s="54">
        <v>134</v>
      </c>
      <c r="H191" s="54">
        <v>17</v>
      </c>
      <c r="I191" s="311">
        <v>32</v>
      </c>
      <c r="J191" s="311">
        <v>51</v>
      </c>
      <c r="K191" s="86">
        <v>0</v>
      </c>
      <c r="L191" s="86">
        <v>0</v>
      </c>
      <c r="M191" s="86" t="s">
        <v>2350</v>
      </c>
      <c r="N191" s="86" t="s">
        <v>2350</v>
      </c>
      <c r="O191" s="86" t="s">
        <v>2350</v>
      </c>
      <c r="P191" s="86" t="s">
        <v>2350</v>
      </c>
      <c r="Q191" s="86">
        <v>0</v>
      </c>
      <c r="R191" s="86">
        <v>0</v>
      </c>
      <c r="S191" s="88">
        <v>0</v>
      </c>
      <c r="T191" s="86" t="s">
        <v>2350</v>
      </c>
      <c r="U191" s="193" t="s">
        <v>71</v>
      </c>
      <c r="V191" s="201"/>
      <c r="W191" s="201"/>
    </row>
    <row r="192" spans="2:23" s="69" customFormat="1" ht="15.75" customHeight="1">
      <c r="B192" s="193" t="s">
        <v>72</v>
      </c>
      <c r="C192" s="86" t="s">
        <v>77</v>
      </c>
      <c r="D192" s="311" t="s">
        <v>77</v>
      </c>
      <c r="E192" s="86" t="s">
        <v>77</v>
      </c>
      <c r="F192" s="86" t="s">
        <v>77</v>
      </c>
      <c r="G192" s="54" t="s">
        <v>77</v>
      </c>
      <c r="H192" s="54" t="s">
        <v>77</v>
      </c>
      <c r="I192" s="54" t="s">
        <v>77</v>
      </c>
      <c r="J192" s="311" t="s">
        <v>77</v>
      </c>
      <c r="K192" s="86" t="s">
        <v>77</v>
      </c>
      <c r="L192" s="86" t="s">
        <v>77</v>
      </c>
      <c r="M192" s="86" t="s">
        <v>77</v>
      </c>
      <c r="N192" s="86" t="s">
        <v>77</v>
      </c>
      <c r="O192" s="86" t="s">
        <v>77</v>
      </c>
      <c r="P192" s="87" t="s">
        <v>77</v>
      </c>
      <c r="Q192" s="88" t="s">
        <v>77</v>
      </c>
      <c r="R192" s="86" t="s">
        <v>77</v>
      </c>
      <c r="S192" s="88" t="s">
        <v>77</v>
      </c>
      <c r="T192" s="86" t="s">
        <v>77</v>
      </c>
      <c r="U192" s="193" t="s">
        <v>72</v>
      </c>
      <c r="V192" s="201"/>
      <c r="W192" s="201"/>
    </row>
    <row r="193" spans="2:23" s="69" customFormat="1" ht="15.75" customHeight="1">
      <c r="B193" s="193" t="s">
        <v>73</v>
      </c>
      <c r="C193" s="86" t="s">
        <v>77</v>
      </c>
      <c r="D193" s="311" t="s">
        <v>77</v>
      </c>
      <c r="E193" s="86" t="s">
        <v>77</v>
      </c>
      <c r="F193" s="86" t="s">
        <v>77</v>
      </c>
      <c r="G193" s="54" t="s">
        <v>77</v>
      </c>
      <c r="H193" s="54" t="s">
        <v>77</v>
      </c>
      <c r="I193" s="54" t="s">
        <v>77</v>
      </c>
      <c r="J193" s="311" t="s">
        <v>77</v>
      </c>
      <c r="K193" s="86" t="s">
        <v>77</v>
      </c>
      <c r="L193" s="86" t="s">
        <v>77</v>
      </c>
      <c r="M193" s="86" t="s">
        <v>77</v>
      </c>
      <c r="N193" s="86" t="s">
        <v>77</v>
      </c>
      <c r="O193" s="86" t="s">
        <v>77</v>
      </c>
      <c r="P193" s="87" t="s">
        <v>77</v>
      </c>
      <c r="Q193" s="88" t="s">
        <v>77</v>
      </c>
      <c r="R193" s="86" t="s">
        <v>77</v>
      </c>
      <c r="S193" s="88" t="s">
        <v>77</v>
      </c>
      <c r="T193" s="86" t="s">
        <v>77</v>
      </c>
      <c r="U193" s="193" t="s">
        <v>73</v>
      </c>
      <c r="V193" s="73"/>
      <c r="W193" s="73"/>
    </row>
    <row r="194" spans="2:23" s="69" customFormat="1" ht="15.75" customHeight="1">
      <c r="B194" s="197" t="s">
        <v>74</v>
      </c>
      <c r="C194" s="86" t="s">
        <v>77</v>
      </c>
      <c r="D194" s="311" t="s">
        <v>77</v>
      </c>
      <c r="E194" s="86" t="s">
        <v>77</v>
      </c>
      <c r="F194" s="86" t="s">
        <v>77</v>
      </c>
      <c r="G194" s="54" t="s">
        <v>77</v>
      </c>
      <c r="H194" s="54" t="s">
        <v>77</v>
      </c>
      <c r="I194" s="54" t="s">
        <v>77</v>
      </c>
      <c r="J194" s="311" t="s">
        <v>77</v>
      </c>
      <c r="K194" s="86" t="s">
        <v>77</v>
      </c>
      <c r="L194" s="86" t="s">
        <v>77</v>
      </c>
      <c r="M194" s="86" t="s">
        <v>77</v>
      </c>
      <c r="N194" s="86" t="s">
        <v>77</v>
      </c>
      <c r="O194" s="86" t="s">
        <v>77</v>
      </c>
      <c r="P194" s="87" t="s">
        <v>77</v>
      </c>
      <c r="Q194" s="88" t="s">
        <v>77</v>
      </c>
      <c r="R194" s="86" t="s">
        <v>77</v>
      </c>
      <c r="S194" s="88" t="s">
        <v>77</v>
      </c>
      <c r="T194" s="86" t="s">
        <v>77</v>
      </c>
      <c r="U194" s="197" t="s">
        <v>74</v>
      </c>
      <c r="V194" s="202"/>
      <c r="W194" s="202"/>
    </row>
    <row r="195" spans="2:23" s="69" customFormat="1" ht="15.75" customHeight="1">
      <c r="B195" s="188" t="s">
        <v>2364</v>
      </c>
      <c r="C195" s="9">
        <v>30</v>
      </c>
      <c r="D195" s="9">
        <v>1771</v>
      </c>
      <c r="E195" s="9">
        <v>0</v>
      </c>
      <c r="F195" s="9">
        <v>0</v>
      </c>
      <c r="G195" s="9">
        <v>1221</v>
      </c>
      <c r="H195" s="9">
        <v>193</v>
      </c>
      <c r="I195" s="9">
        <v>142</v>
      </c>
      <c r="J195" s="9">
        <v>174</v>
      </c>
      <c r="K195" s="9">
        <v>23</v>
      </c>
      <c r="L195" s="9">
        <v>18</v>
      </c>
      <c r="M195" s="9">
        <v>921891</v>
      </c>
      <c r="N195" s="9">
        <v>3374529</v>
      </c>
      <c r="O195" s="10">
        <v>6897496</v>
      </c>
      <c r="P195" s="10">
        <v>6685252</v>
      </c>
      <c r="Q195" s="53">
        <v>129981</v>
      </c>
      <c r="R195" s="9">
        <v>82263</v>
      </c>
      <c r="S195" s="53">
        <v>48890</v>
      </c>
      <c r="T195" s="9">
        <v>3870198</v>
      </c>
      <c r="U195" s="8">
        <v>25</v>
      </c>
      <c r="V195" s="55"/>
      <c r="W195" s="55"/>
    </row>
    <row r="196" spans="2:23" s="69" customFormat="1" ht="15.75" customHeight="1">
      <c r="B196" s="193" t="s">
        <v>65</v>
      </c>
      <c r="C196" s="313">
        <v>7</v>
      </c>
      <c r="D196" s="311">
        <v>48</v>
      </c>
      <c r="E196" s="86"/>
      <c r="F196" s="86"/>
      <c r="G196" s="54">
        <v>38</v>
      </c>
      <c r="H196" s="54">
        <v>8</v>
      </c>
      <c r="I196" s="311"/>
      <c r="J196" s="311">
        <v>2</v>
      </c>
      <c r="K196" s="86"/>
      <c r="L196" s="86"/>
      <c r="M196" s="86">
        <v>16196</v>
      </c>
      <c r="N196" s="86">
        <v>41291</v>
      </c>
      <c r="O196" s="87">
        <v>75398</v>
      </c>
      <c r="P196" s="87">
        <v>38586</v>
      </c>
      <c r="Q196" s="88">
        <v>5321</v>
      </c>
      <c r="R196" s="86">
        <v>31491</v>
      </c>
      <c r="S196" s="88">
        <v>17968</v>
      </c>
      <c r="T196" s="311">
        <v>31816</v>
      </c>
      <c r="U196" s="193" t="s">
        <v>65</v>
      </c>
      <c r="V196" s="201"/>
      <c r="W196" s="201"/>
    </row>
    <row r="197" spans="2:23" s="69" customFormat="1" ht="15.75" customHeight="1">
      <c r="B197" s="193" t="s">
        <v>66</v>
      </c>
      <c r="C197" s="313">
        <v>10</v>
      </c>
      <c r="D197" s="311">
        <v>132</v>
      </c>
      <c r="E197" s="86">
        <v>0</v>
      </c>
      <c r="F197" s="86">
        <v>0</v>
      </c>
      <c r="G197" s="54">
        <v>105</v>
      </c>
      <c r="H197" s="54">
        <v>13</v>
      </c>
      <c r="I197" s="311">
        <v>6</v>
      </c>
      <c r="J197" s="311">
        <v>6</v>
      </c>
      <c r="K197" s="86">
        <v>2</v>
      </c>
      <c r="L197" s="86">
        <v>0</v>
      </c>
      <c r="M197" s="86">
        <v>53912</v>
      </c>
      <c r="N197" s="86">
        <v>85131</v>
      </c>
      <c r="O197" s="87">
        <v>181312</v>
      </c>
      <c r="P197" s="87">
        <v>99486</v>
      </c>
      <c r="Q197" s="88">
        <v>64047</v>
      </c>
      <c r="R197" s="86">
        <v>17779</v>
      </c>
      <c r="S197" s="88">
        <v>9929</v>
      </c>
      <c r="T197" s="311">
        <v>89776</v>
      </c>
      <c r="U197" s="193" t="s">
        <v>66</v>
      </c>
      <c r="V197" s="201"/>
      <c r="W197" s="201"/>
    </row>
    <row r="198" spans="2:23" s="69" customFormat="1" ht="15.75" customHeight="1">
      <c r="B198" s="193" t="s">
        <v>67</v>
      </c>
      <c r="C198" s="313">
        <v>4</v>
      </c>
      <c r="D198" s="311">
        <v>97</v>
      </c>
      <c r="E198" s="86">
        <v>0</v>
      </c>
      <c r="F198" s="86">
        <v>0</v>
      </c>
      <c r="G198" s="54">
        <v>79</v>
      </c>
      <c r="H198" s="54">
        <v>15</v>
      </c>
      <c r="I198" s="311">
        <v>1</v>
      </c>
      <c r="J198" s="311">
        <v>2</v>
      </c>
      <c r="K198" s="86">
        <v>0</v>
      </c>
      <c r="L198" s="86">
        <v>0</v>
      </c>
      <c r="M198" s="86">
        <v>34696</v>
      </c>
      <c r="N198" s="86">
        <v>73580</v>
      </c>
      <c r="O198" s="87">
        <v>129294</v>
      </c>
      <c r="P198" s="87">
        <v>78646</v>
      </c>
      <c r="Q198" s="88">
        <v>23197</v>
      </c>
      <c r="R198" s="86">
        <v>27451</v>
      </c>
      <c r="S198" s="88">
        <v>20993</v>
      </c>
      <c r="T198" s="311">
        <v>51971</v>
      </c>
      <c r="U198" s="193" t="s">
        <v>67</v>
      </c>
      <c r="V198" s="201"/>
      <c r="W198" s="201"/>
    </row>
    <row r="199" spans="2:23" s="69" customFormat="1" ht="15.75" customHeight="1">
      <c r="B199" s="193" t="s">
        <v>68</v>
      </c>
      <c r="C199" s="313">
        <v>4</v>
      </c>
      <c r="D199" s="311">
        <v>163</v>
      </c>
      <c r="E199" s="86">
        <v>0</v>
      </c>
      <c r="F199" s="86">
        <v>0</v>
      </c>
      <c r="G199" s="54">
        <v>116</v>
      </c>
      <c r="H199" s="54">
        <v>21</v>
      </c>
      <c r="I199" s="311">
        <v>8</v>
      </c>
      <c r="J199" s="311">
        <v>14</v>
      </c>
      <c r="K199" s="86">
        <v>3</v>
      </c>
      <c r="L199" s="86">
        <v>1</v>
      </c>
      <c r="M199" s="86">
        <v>56058</v>
      </c>
      <c r="N199" s="86">
        <v>182516</v>
      </c>
      <c r="O199" s="86">
        <v>251182</v>
      </c>
      <c r="P199" s="86">
        <v>213985</v>
      </c>
      <c r="Q199" s="86">
        <v>37185</v>
      </c>
      <c r="R199" s="86">
        <v>12</v>
      </c>
      <c r="S199" s="88">
        <v>0</v>
      </c>
      <c r="T199" s="86">
        <v>20340</v>
      </c>
      <c r="U199" s="193" t="s">
        <v>68</v>
      </c>
      <c r="V199" s="201"/>
      <c r="W199" s="201"/>
    </row>
    <row r="200" spans="2:23" s="69" customFormat="1" ht="15.75" customHeight="1">
      <c r="B200" s="193" t="s">
        <v>69</v>
      </c>
      <c r="C200" s="313">
        <v>1</v>
      </c>
      <c r="D200" s="311">
        <v>51</v>
      </c>
      <c r="E200" s="86">
        <v>0</v>
      </c>
      <c r="F200" s="86">
        <v>0</v>
      </c>
      <c r="G200" s="54">
        <v>35</v>
      </c>
      <c r="H200" s="54">
        <v>3</v>
      </c>
      <c r="I200" s="311">
        <v>5</v>
      </c>
      <c r="J200" s="311">
        <v>2</v>
      </c>
      <c r="K200" s="86">
        <v>6</v>
      </c>
      <c r="L200" s="87">
        <v>0</v>
      </c>
      <c r="M200" s="86" t="s">
        <v>2350</v>
      </c>
      <c r="N200" s="86" t="s">
        <v>2350</v>
      </c>
      <c r="O200" s="86" t="s">
        <v>2350</v>
      </c>
      <c r="P200" s="86" t="s">
        <v>2350</v>
      </c>
      <c r="Q200" s="86" t="s">
        <v>2350</v>
      </c>
      <c r="R200" s="86">
        <v>0</v>
      </c>
      <c r="S200" s="88">
        <v>0</v>
      </c>
      <c r="T200" s="86" t="s">
        <v>2350</v>
      </c>
      <c r="U200" s="193" t="s">
        <v>69</v>
      </c>
      <c r="V200" s="201"/>
      <c r="W200" s="201"/>
    </row>
    <row r="201" spans="2:23" s="69" customFormat="1" ht="15.75" customHeight="1">
      <c r="B201" s="193" t="s">
        <v>70</v>
      </c>
      <c r="C201" s="313">
        <v>1</v>
      </c>
      <c r="D201" s="311">
        <v>115</v>
      </c>
      <c r="E201" s="86">
        <v>0</v>
      </c>
      <c r="F201" s="86">
        <v>0</v>
      </c>
      <c r="G201" s="54">
        <v>60</v>
      </c>
      <c r="H201" s="54">
        <v>0</v>
      </c>
      <c r="I201" s="311">
        <v>34</v>
      </c>
      <c r="J201" s="311">
        <v>21</v>
      </c>
      <c r="K201" s="86">
        <v>0</v>
      </c>
      <c r="L201" s="86">
        <v>0</v>
      </c>
      <c r="M201" s="86" t="s">
        <v>2350</v>
      </c>
      <c r="N201" s="86" t="s">
        <v>2350</v>
      </c>
      <c r="O201" s="86" t="s">
        <v>2350</v>
      </c>
      <c r="P201" s="86" t="s">
        <v>2350</v>
      </c>
      <c r="Q201" s="86">
        <v>0</v>
      </c>
      <c r="R201" s="86">
        <v>0</v>
      </c>
      <c r="S201" s="88">
        <v>0</v>
      </c>
      <c r="T201" s="86" t="s">
        <v>2350</v>
      </c>
      <c r="U201" s="193" t="s">
        <v>70</v>
      </c>
      <c r="V201" s="201"/>
      <c r="W201" s="201"/>
    </row>
    <row r="202" spans="2:23" s="69" customFormat="1" ht="15.75" customHeight="1">
      <c r="B202" s="193" t="s">
        <v>71</v>
      </c>
      <c r="C202" s="67">
        <v>1</v>
      </c>
      <c r="D202" s="311">
        <v>279</v>
      </c>
      <c r="E202" s="86">
        <v>0</v>
      </c>
      <c r="F202" s="86">
        <v>0</v>
      </c>
      <c r="G202" s="54">
        <v>244</v>
      </c>
      <c r="H202" s="54">
        <v>35</v>
      </c>
      <c r="I202" s="311">
        <v>0</v>
      </c>
      <c r="J202" s="311">
        <v>0</v>
      </c>
      <c r="K202" s="86">
        <v>0</v>
      </c>
      <c r="L202" s="87">
        <v>0</v>
      </c>
      <c r="M202" s="86" t="s">
        <v>2350</v>
      </c>
      <c r="N202" s="86" t="s">
        <v>2350</v>
      </c>
      <c r="O202" s="86" t="s">
        <v>2350</v>
      </c>
      <c r="P202" s="86" t="s">
        <v>2350</v>
      </c>
      <c r="Q202" s="86">
        <v>0</v>
      </c>
      <c r="R202" s="86">
        <v>0</v>
      </c>
      <c r="S202" s="88">
        <v>0</v>
      </c>
      <c r="T202" s="86" t="s">
        <v>2350</v>
      </c>
      <c r="U202" s="193" t="s">
        <v>71</v>
      </c>
      <c r="V202" s="201"/>
      <c r="W202" s="201"/>
    </row>
    <row r="203" spans="2:23" s="69" customFormat="1" ht="15.75" customHeight="1">
      <c r="B203" s="193" t="s">
        <v>72</v>
      </c>
      <c r="C203" s="313">
        <v>2</v>
      </c>
      <c r="D203" s="311">
        <v>886</v>
      </c>
      <c r="E203" s="86">
        <v>0</v>
      </c>
      <c r="F203" s="86">
        <v>0</v>
      </c>
      <c r="G203" s="54">
        <v>544</v>
      </c>
      <c r="H203" s="54">
        <v>98</v>
      </c>
      <c r="I203" s="311">
        <v>88</v>
      </c>
      <c r="J203" s="311">
        <v>127</v>
      </c>
      <c r="K203" s="86">
        <v>12</v>
      </c>
      <c r="L203" s="86">
        <v>17</v>
      </c>
      <c r="M203" s="86" t="s">
        <v>2350</v>
      </c>
      <c r="N203" s="86" t="s">
        <v>2350</v>
      </c>
      <c r="O203" s="86" t="s">
        <v>2350</v>
      </c>
      <c r="P203" s="86" t="s">
        <v>2350</v>
      </c>
      <c r="Q203" s="86">
        <v>0</v>
      </c>
      <c r="R203" s="86" t="s">
        <v>2350</v>
      </c>
      <c r="S203" s="88">
        <v>0</v>
      </c>
      <c r="T203" s="86" t="s">
        <v>2350</v>
      </c>
      <c r="U203" s="193" t="s">
        <v>72</v>
      </c>
      <c r="V203" s="201"/>
      <c r="W203" s="201"/>
    </row>
    <row r="204" spans="2:23" s="69" customFormat="1" ht="15.75" customHeight="1">
      <c r="B204" s="193" t="s">
        <v>73</v>
      </c>
      <c r="C204" s="86" t="s">
        <v>77</v>
      </c>
      <c r="D204" s="311" t="s">
        <v>77</v>
      </c>
      <c r="E204" s="86" t="s">
        <v>77</v>
      </c>
      <c r="F204" s="86" t="s">
        <v>77</v>
      </c>
      <c r="G204" s="54" t="s">
        <v>77</v>
      </c>
      <c r="H204" s="54" t="s">
        <v>77</v>
      </c>
      <c r="I204" s="54" t="s">
        <v>77</v>
      </c>
      <c r="J204" s="311" t="s">
        <v>77</v>
      </c>
      <c r="K204" s="86" t="s">
        <v>77</v>
      </c>
      <c r="L204" s="87" t="s">
        <v>77</v>
      </c>
      <c r="M204" s="86" t="s">
        <v>77</v>
      </c>
      <c r="N204" s="86" t="s">
        <v>77</v>
      </c>
      <c r="O204" s="86" t="s">
        <v>77</v>
      </c>
      <c r="P204" s="86" t="s">
        <v>77</v>
      </c>
      <c r="Q204" s="86" t="s">
        <v>77</v>
      </c>
      <c r="R204" s="86" t="s">
        <v>77</v>
      </c>
      <c r="S204" s="88" t="s">
        <v>77</v>
      </c>
      <c r="T204" s="86" t="s">
        <v>77</v>
      </c>
      <c r="U204" s="193" t="s">
        <v>73</v>
      </c>
      <c r="V204" s="73"/>
      <c r="W204" s="73"/>
    </row>
    <row r="205" spans="2:23" s="69" customFormat="1" ht="15.75" customHeight="1">
      <c r="B205" s="197" t="s">
        <v>74</v>
      </c>
      <c r="C205" s="86" t="s">
        <v>77</v>
      </c>
      <c r="D205" s="311" t="s">
        <v>77</v>
      </c>
      <c r="E205" s="86" t="s">
        <v>77</v>
      </c>
      <c r="F205" s="86" t="s">
        <v>77</v>
      </c>
      <c r="G205" s="54" t="s">
        <v>77</v>
      </c>
      <c r="H205" s="54" t="s">
        <v>77</v>
      </c>
      <c r="I205" s="54" t="s">
        <v>77</v>
      </c>
      <c r="J205" s="311" t="s">
        <v>77</v>
      </c>
      <c r="K205" s="86" t="s">
        <v>77</v>
      </c>
      <c r="L205" s="87" t="s">
        <v>77</v>
      </c>
      <c r="M205" s="86" t="s">
        <v>77</v>
      </c>
      <c r="N205" s="86" t="s">
        <v>77</v>
      </c>
      <c r="O205" s="86" t="s">
        <v>77</v>
      </c>
      <c r="P205" s="87" t="s">
        <v>77</v>
      </c>
      <c r="Q205" s="88" t="s">
        <v>77</v>
      </c>
      <c r="R205" s="86" t="s">
        <v>77</v>
      </c>
      <c r="S205" s="88" t="s">
        <v>77</v>
      </c>
      <c r="T205" s="86" t="s">
        <v>77</v>
      </c>
      <c r="U205" s="197" t="s">
        <v>74</v>
      </c>
      <c r="V205" s="202"/>
      <c r="W205" s="202"/>
    </row>
    <row r="206" spans="2:23" s="69" customFormat="1" ht="15.75" customHeight="1">
      <c r="B206" s="188" t="s">
        <v>2365</v>
      </c>
      <c r="C206" s="9">
        <v>83</v>
      </c>
      <c r="D206" s="9">
        <v>2602</v>
      </c>
      <c r="E206" s="9">
        <v>0</v>
      </c>
      <c r="F206" s="9">
        <v>0</v>
      </c>
      <c r="G206" s="9">
        <v>1995</v>
      </c>
      <c r="H206" s="9">
        <v>231</v>
      </c>
      <c r="I206" s="9">
        <v>155</v>
      </c>
      <c r="J206" s="9">
        <v>171</v>
      </c>
      <c r="K206" s="9">
        <v>38</v>
      </c>
      <c r="L206" s="9">
        <v>12</v>
      </c>
      <c r="M206" s="9">
        <v>1045204</v>
      </c>
      <c r="N206" s="9">
        <v>2163783</v>
      </c>
      <c r="O206" s="10">
        <v>4167457</v>
      </c>
      <c r="P206" s="10">
        <v>3584429</v>
      </c>
      <c r="Q206" s="53">
        <v>350267</v>
      </c>
      <c r="R206" s="9">
        <v>232761</v>
      </c>
      <c r="S206" s="53">
        <v>9303</v>
      </c>
      <c r="T206" s="9">
        <v>1745825</v>
      </c>
      <c r="U206" s="8">
        <v>26</v>
      </c>
      <c r="V206" s="55"/>
      <c r="W206" s="55"/>
    </row>
    <row r="207" spans="2:23" s="69" customFormat="1" ht="15.75" customHeight="1">
      <c r="B207" s="193" t="s">
        <v>65</v>
      </c>
      <c r="C207" s="311">
        <v>30</v>
      </c>
      <c r="D207" s="311">
        <v>187</v>
      </c>
      <c r="E207" s="86"/>
      <c r="F207" s="86"/>
      <c r="G207" s="54">
        <v>130</v>
      </c>
      <c r="H207" s="54">
        <v>27</v>
      </c>
      <c r="I207" s="311">
        <v>5</v>
      </c>
      <c r="J207" s="311">
        <v>23</v>
      </c>
      <c r="K207" s="86"/>
      <c r="L207" s="86">
        <v>2</v>
      </c>
      <c r="M207" s="86">
        <v>62868</v>
      </c>
      <c r="N207" s="86">
        <v>56867</v>
      </c>
      <c r="O207" s="87">
        <v>187660</v>
      </c>
      <c r="P207" s="87">
        <v>127736</v>
      </c>
      <c r="Q207" s="88">
        <v>59924</v>
      </c>
      <c r="R207" s="86">
        <v>0</v>
      </c>
      <c r="S207" s="88"/>
      <c r="T207" s="311">
        <v>122032</v>
      </c>
      <c r="U207" s="193" t="s">
        <v>65</v>
      </c>
      <c r="V207" s="201"/>
      <c r="W207" s="201"/>
    </row>
    <row r="208" spans="2:23" s="69" customFormat="1" ht="15.75" customHeight="1">
      <c r="B208" s="193" t="s">
        <v>66</v>
      </c>
      <c r="C208" s="311">
        <v>18</v>
      </c>
      <c r="D208" s="311">
        <v>233</v>
      </c>
      <c r="E208" s="86"/>
      <c r="F208" s="86"/>
      <c r="G208" s="54">
        <v>186</v>
      </c>
      <c r="H208" s="54">
        <v>26</v>
      </c>
      <c r="I208" s="311">
        <v>4</v>
      </c>
      <c r="J208" s="311">
        <v>14</v>
      </c>
      <c r="K208" s="86">
        <v>1</v>
      </c>
      <c r="L208" s="86">
        <v>2</v>
      </c>
      <c r="M208" s="86">
        <v>82033</v>
      </c>
      <c r="N208" s="86">
        <v>195043</v>
      </c>
      <c r="O208" s="87">
        <v>365212</v>
      </c>
      <c r="P208" s="87">
        <v>255731</v>
      </c>
      <c r="Q208" s="88">
        <v>100172</v>
      </c>
      <c r="R208" s="86">
        <v>9309</v>
      </c>
      <c r="S208" s="88">
        <v>9257</v>
      </c>
      <c r="T208" s="311">
        <v>158740</v>
      </c>
      <c r="U208" s="193" t="s">
        <v>66</v>
      </c>
      <c r="V208" s="201"/>
      <c r="W208" s="201"/>
    </row>
    <row r="209" spans="2:23" s="69" customFormat="1" ht="15.75" customHeight="1">
      <c r="B209" s="193" t="s">
        <v>67</v>
      </c>
      <c r="C209" s="311">
        <v>12</v>
      </c>
      <c r="D209" s="311">
        <v>281</v>
      </c>
      <c r="E209" s="86">
        <v>0</v>
      </c>
      <c r="F209" s="86">
        <v>0</v>
      </c>
      <c r="G209" s="54">
        <v>214</v>
      </c>
      <c r="H209" s="54">
        <v>24</v>
      </c>
      <c r="I209" s="311">
        <v>13</v>
      </c>
      <c r="J209" s="311">
        <v>28</v>
      </c>
      <c r="K209" s="86">
        <v>1</v>
      </c>
      <c r="L209" s="87">
        <v>1</v>
      </c>
      <c r="M209" s="86">
        <v>103688</v>
      </c>
      <c r="N209" s="86">
        <v>201386</v>
      </c>
      <c r="O209" s="87">
        <v>378937</v>
      </c>
      <c r="P209" s="87">
        <v>317848</v>
      </c>
      <c r="Q209" s="88">
        <v>59524</v>
      </c>
      <c r="R209" s="86">
        <v>1565</v>
      </c>
      <c r="S209" s="88">
        <v>46</v>
      </c>
      <c r="T209" s="311">
        <v>168793</v>
      </c>
      <c r="U209" s="193" t="s">
        <v>67</v>
      </c>
      <c r="V209" s="201"/>
      <c r="W209" s="201"/>
    </row>
    <row r="210" spans="2:23" s="69" customFormat="1" ht="15.75" customHeight="1">
      <c r="B210" s="193" t="s">
        <v>68</v>
      </c>
      <c r="C210" s="311">
        <v>7</v>
      </c>
      <c r="D210" s="311">
        <v>274</v>
      </c>
      <c r="E210" s="86">
        <v>0</v>
      </c>
      <c r="F210" s="86">
        <v>0</v>
      </c>
      <c r="G210" s="54">
        <v>208</v>
      </c>
      <c r="H210" s="54">
        <v>40</v>
      </c>
      <c r="I210" s="311">
        <v>11</v>
      </c>
      <c r="J210" s="311">
        <v>7</v>
      </c>
      <c r="K210" s="86">
        <v>8</v>
      </c>
      <c r="L210" s="86">
        <v>0</v>
      </c>
      <c r="M210" s="86">
        <v>129338</v>
      </c>
      <c r="N210" s="86">
        <v>410805</v>
      </c>
      <c r="O210" s="87">
        <v>716989</v>
      </c>
      <c r="P210" s="87">
        <v>708335</v>
      </c>
      <c r="Q210" s="88">
        <v>5301</v>
      </c>
      <c r="R210" s="86">
        <v>3353</v>
      </c>
      <c r="S210" s="88">
        <v>0</v>
      </c>
      <c r="T210" s="311">
        <v>293241</v>
      </c>
      <c r="U210" s="193" t="s">
        <v>68</v>
      </c>
      <c r="V210" s="201"/>
      <c r="W210" s="201"/>
    </row>
    <row r="211" spans="2:23" s="69" customFormat="1" ht="15.75" customHeight="1">
      <c r="B211" s="193" t="s">
        <v>69</v>
      </c>
      <c r="C211" s="311">
        <v>9</v>
      </c>
      <c r="D211" s="311">
        <v>656</v>
      </c>
      <c r="E211" s="86">
        <v>0</v>
      </c>
      <c r="F211" s="86">
        <v>0</v>
      </c>
      <c r="G211" s="54">
        <v>539</v>
      </c>
      <c r="H211" s="54">
        <v>59</v>
      </c>
      <c r="I211" s="311">
        <v>33</v>
      </c>
      <c r="J211" s="311">
        <v>20</v>
      </c>
      <c r="K211" s="86">
        <v>3</v>
      </c>
      <c r="L211" s="86">
        <v>2</v>
      </c>
      <c r="M211" s="86">
        <v>237074</v>
      </c>
      <c r="N211" s="86">
        <v>487584</v>
      </c>
      <c r="O211" s="87">
        <v>872081</v>
      </c>
      <c r="P211" s="87">
        <v>702182</v>
      </c>
      <c r="Q211" s="88">
        <v>97915</v>
      </c>
      <c r="R211" s="86">
        <v>71984</v>
      </c>
      <c r="S211" s="88">
        <v>0</v>
      </c>
      <c r="T211" s="311">
        <v>329225</v>
      </c>
      <c r="U211" s="193" t="s">
        <v>69</v>
      </c>
      <c r="V211" s="201"/>
      <c r="W211" s="201"/>
    </row>
    <row r="212" spans="2:23" s="69" customFormat="1" ht="15.75" customHeight="1">
      <c r="B212" s="193" t="s">
        <v>70</v>
      </c>
      <c r="C212" s="311">
        <v>6</v>
      </c>
      <c r="D212" s="311">
        <v>762</v>
      </c>
      <c r="E212" s="86">
        <v>0</v>
      </c>
      <c r="F212" s="86">
        <v>0</v>
      </c>
      <c r="G212" s="54">
        <v>601</v>
      </c>
      <c r="H212" s="54">
        <v>54</v>
      </c>
      <c r="I212" s="311">
        <v>56</v>
      </c>
      <c r="J212" s="311">
        <v>51</v>
      </c>
      <c r="K212" s="86">
        <v>0</v>
      </c>
      <c r="L212" s="86">
        <v>0</v>
      </c>
      <c r="M212" s="86" t="s">
        <v>2350</v>
      </c>
      <c r="N212" s="86" t="s">
        <v>2350</v>
      </c>
      <c r="O212" s="86" t="s">
        <v>2350</v>
      </c>
      <c r="P212" s="86" t="s">
        <v>2350</v>
      </c>
      <c r="Q212" s="88" t="s">
        <v>2350</v>
      </c>
      <c r="R212" s="86" t="s">
        <v>2350</v>
      </c>
      <c r="S212" s="88">
        <v>0</v>
      </c>
      <c r="T212" s="311" t="s">
        <v>2350</v>
      </c>
      <c r="U212" s="193" t="s">
        <v>70</v>
      </c>
      <c r="V212" s="201"/>
      <c r="W212" s="201"/>
    </row>
    <row r="213" spans="2:23" s="69" customFormat="1" ht="15.75" customHeight="1">
      <c r="B213" s="193" t="s">
        <v>71</v>
      </c>
      <c r="C213" s="86">
        <v>1</v>
      </c>
      <c r="D213" s="311">
        <v>209</v>
      </c>
      <c r="E213" s="86">
        <v>0</v>
      </c>
      <c r="F213" s="86">
        <v>0</v>
      </c>
      <c r="G213" s="54">
        <v>117</v>
      </c>
      <c r="H213" s="54">
        <v>1</v>
      </c>
      <c r="I213" s="54">
        <v>33</v>
      </c>
      <c r="J213" s="311">
        <v>28</v>
      </c>
      <c r="K213" s="86">
        <v>25</v>
      </c>
      <c r="L213" s="87">
        <v>5</v>
      </c>
      <c r="M213" s="86" t="s">
        <v>2350</v>
      </c>
      <c r="N213" s="86" t="s">
        <v>2350</v>
      </c>
      <c r="O213" s="86" t="s">
        <v>2350</v>
      </c>
      <c r="P213" s="86" t="s">
        <v>2350</v>
      </c>
      <c r="Q213" s="88">
        <v>0</v>
      </c>
      <c r="R213" s="86">
        <v>0</v>
      </c>
      <c r="S213" s="88">
        <v>0</v>
      </c>
      <c r="T213" s="86" t="s">
        <v>2350</v>
      </c>
      <c r="U213" s="193" t="s">
        <v>71</v>
      </c>
      <c r="V213" s="201"/>
      <c r="W213" s="201"/>
    </row>
    <row r="214" spans="2:23" s="69" customFormat="1" ht="15.75" customHeight="1">
      <c r="B214" s="193" t="s">
        <v>72</v>
      </c>
      <c r="C214" s="86" t="s">
        <v>77</v>
      </c>
      <c r="D214" s="311" t="s">
        <v>77</v>
      </c>
      <c r="E214" s="86" t="s">
        <v>77</v>
      </c>
      <c r="F214" s="86" t="s">
        <v>77</v>
      </c>
      <c r="G214" s="54" t="s">
        <v>77</v>
      </c>
      <c r="H214" s="54" t="s">
        <v>77</v>
      </c>
      <c r="I214" s="54" t="s">
        <v>77</v>
      </c>
      <c r="J214" s="311" t="s">
        <v>77</v>
      </c>
      <c r="K214" s="86" t="s">
        <v>77</v>
      </c>
      <c r="L214" s="87" t="s">
        <v>77</v>
      </c>
      <c r="M214" s="86" t="s">
        <v>77</v>
      </c>
      <c r="N214" s="86" t="s">
        <v>77</v>
      </c>
      <c r="O214" s="86" t="s">
        <v>77</v>
      </c>
      <c r="P214" s="87" t="s">
        <v>77</v>
      </c>
      <c r="Q214" s="88" t="s">
        <v>77</v>
      </c>
      <c r="R214" s="86" t="s">
        <v>77</v>
      </c>
      <c r="S214" s="88" t="s">
        <v>77</v>
      </c>
      <c r="T214" s="86" t="s">
        <v>77</v>
      </c>
      <c r="U214" s="193" t="s">
        <v>72</v>
      </c>
      <c r="V214" s="201"/>
      <c r="W214" s="201"/>
    </row>
    <row r="215" spans="2:23" s="69" customFormat="1" ht="15.75" customHeight="1">
      <c r="B215" s="193" t="s">
        <v>73</v>
      </c>
      <c r="C215" s="86" t="s">
        <v>77</v>
      </c>
      <c r="D215" s="311" t="s">
        <v>77</v>
      </c>
      <c r="E215" s="86" t="s">
        <v>77</v>
      </c>
      <c r="F215" s="86" t="s">
        <v>77</v>
      </c>
      <c r="G215" s="54" t="s">
        <v>77</v>
      </c>
      <c r="H215" s="54" t="s">
        <v>77</v>
      </c>
      <c r="I215" s="54" t="s">
        <v>77</v>
      </c>
      <c r="J215" s="311" t="s">
        <v>77</v>
      </c>
      <c r="K215" s="86" t="s">
        <v>77</v>
      </c>
      <c r="L215" s="87" t="s">
        <v>77</v>
      </c>
      <c r="M215" s="86" t="s">
        <v>77</v>
      </c>
      <c r="N215" s="86" t="s">
        <v>77</v>
      </c>
      <c r="O215" s="86" t="s">
        <v>77</v>
      </c>
      <c r="P215" s="87" t="s">
        <v>77</v>
      </c>
      <c r="Q215" s="88" t="s">
        <v>77</v>
      </c>
      <c r="R215" s="86" t="s">
        <v>77</v>
      </c>
      <c r="S215" s="88" t="s">
        <v>77</v>
      </c>
      <c r="T215" s="86" t="s">
        <v>77</v>
      </c>
      <c r="U215" s="193" t="s">
        <v>73</v>
      </c>
      <c r="V215" s="73"/>
      <c r="W215" s="73"/>
    </row>
    <row r="216" spans="2:23" s="69" customFormat="1" ht="15.75" customHeight="1">
      <c r="B216" s="197" t="s">
        <v>74</v>
      </c>
      <c r="C216" s="145" t="s">
        <v>77</v>
      </c>
      <c r="D216" s="317" t="s">
        <v>77</v>
      </c>
      <c r="E216" s="145" t="s">
        <v>77</v>
      </c>
      <c r="F216" s="145" t="s">
        <v>77</v>
      </c>
      <c r="G216" s="56" t="s">
        <v>77</v>
      </c>
      <c r="H216" s="56" t="s">
        <v>77</v>
      </c>
      <c r="I216" s="56" t="s">
        <v>77</v>
      </c>
      <c r="J216" s="317" t="s">
        <v>77</v>
      </c>
      <c r="K216" s="145" t="s">
        <v>77</v>
      </c>
      <c r="L216" s="198" t="s">
        <v>77</v>
      </c>
      <c r="M216" s="145" t="s">
        <v>77</v>
      </c>
      <c r="N216" s="145" t="s">
        <v>77</v>
      </c>
      <c r="O216" s="145" t="s">
        <v>77</v>
      </c>
      <c r="P216" s="198" t="s">
        <v>77</v>
      </c>
      <c r="Q216" s="152" t="s">
        <v>77</v>
      </c>
      <c r="R216" s="145" t="s">
        <v>77</v>
      </c>
      <c r="S216" s="152" t="s">
        <v>77</v>
      </c>
      <c r="T216" s="145" t="s">
        <v>77</v>
      </c>
      <c r="U216" s="197" t="s">
        <v>74</v>
      </c>
      <c r="V216" s="202"/>
      <c r="W216" s="202"/>
    </row>
    <row r="217" spans="2:23" s="69" customFormat="1" ht="15.75" customHeight="1">
      <c r="B217" s="188" t="s">
        <v>2366</v>
      </c>
      <c r="C217" s="9">
        <v>15</v>
      </c>
      <c r="D217" s="9">
        <v>3643</v>
      </c>
      <c r="E217" s="9">
        <v>0</v>
      </c>
      <c r="F217" s="9">
        <v>0</v>
      </c>
      <c r="G217" s="9">
        <v>2240</v>
      </c>
      <c r="H217" s="9">
        <v>865</v>
      </c>
      <c r="I217" s="9">
        <v>49</v>
      </c>
      <c r="J217" s="9">
        <v>155</v>
      </c>
      <c r="K217" s="9">
        <v>292</v>
      </c>
      <c r="L217" s="9">
        <v>42</v>
      </c>
      <c r="M217" s="9">
        <v>1551035</v>
      </c>
      <c r="N217" s="9">
        <v>7913681</v>
      </c>
      <c r="O217" s="10">
        <v>21193433</v>
      </c>
      <c r="P217" s="10">
        <v>19702332</v>
      </c>
      <c r="Q217" s="53">
        <v>1479622</v>
      </c>
      <c r="R217" s="9">
        <v>11479</v>
      </c>
      <c r="S217" s="53">
        <v>1669</v>
      </c>
      <c r="T217" s="9">
        <v>11949305</v>
      </c>
      <c r="U217" s="8">
        <v>27</v>
      </c>
      <c r="V217" s="55"/>
      <c r="W217" s="55"/>
    </row>
    <row r="218" spans="2:23" s="69" customFormat="1" ht="15.75" customHeight="1">
      <c r="B218" s="193" t="s">
        <v>65</v>
      </c>
      <c r="C218" s="311">
        <v>2</v>
      </c>
      <c r="D218" s="311">
        <v>15</v>
      </c>
      <c r="E218" s="86"/>
      <c r="F218" s="86"/>
      <c r="G218" s="54">
        <v>10</v>
      </c>
      <c r="H218" s="54">
        <v>3</v>
      </c>
      <c r="I218" s="311">
        <v>2</v>
      </c>
      <c r="J218" s="311"/>
      <c r="K218" s="86"/>
      <c r="L218" s="87"/>
      <c r="M218" s="86" t="s">
        <v>2350</v>
      </c>
      <c r="N218" s="86" t="s">
        <v>2350</v>
      </c>
      <c r="O218" s="87" t="s">
        <v>2350</v>
      </c>
      <c r="P218" s="87" t="s">
        <v>2350</v>
      </c>
      <c r="Q218" s="88"/>
      <c r="R218" s="86">
        <v>0</v>
      </c>
      <c r="S218" s="88"/>
      <c r="T218" s="311" t="s">
        <v>2350</v>
      </c>
      <c r="U218" s="193" t="s">
        <v>65</v>
      </c>
      <c r="V218" s="201"/>
      <c r="W218" s="201"/>
    </row>
    <row r="219" spans="2:23" s="69" customFormat="1" ht="15.75" customHeight="1">
      <c r="B219" s="193" t="s">
        <v>66</v>
      </c>
      <c r="C219" s="311">
        <v>3</v>
      </c>
      <c r="D219" s="311">
        <v>37</v>
      </c>
      <c r="E219" s="86">
        <v>0</v>
      </c>
      <c r="F219" s="86">
        <v>0</v>
      </c>
      <c r="G219" s="54">
        <v>16</v>
      </c>
      <c r="H219" s="54">
        <v>14</v>
      </c>
      <c r="I219" s="311">
        <v>1</v>
      </c>
      <c r="J219" s="311">
        <v>6</v>
      </c>
      <c r="K219" s="86">
        <v>0</v>
      </c>
      <c r="L219" s="87">
        <v>0</v>
      </c>
      <c r="M219" s="86">
        <v>9225</v>
      </c>
      <c r="N219" s="86">
        <v>11778</v>
      </c>
      <c r="O219" s="87">
        <v>19863</v>
      </c>
      <c r="P219" s="87">
        <v>18194</v>
      </c>
      <c r="Q219" s="88">
        <v>0</v>
      </c>
      <c r="R219" s="86">
        <v>1669</v>
      </c>
      <c r="S219" s="88">
        <v>1669</v>
      </c>
      <c r="T219" s="311">
        <v>7543</v>
      </c>
      <c r="U219" s="193" t="s">
        <v>66</v>
      </c>
      <c r="V219" s="201"/>
      <c r="W219" s="201"/>
    </row>
    <row r="220" spans="2:23" s="69" customFormat="1" ht="15.75" customHeight="1">
      <c r="B220" s="193" t="s">
        <v>67</v>
      </c>
      <c r="C220" s="311">
        <v>1</v>
      </c>
      <c r="D220" s="311">
        <v>25</v>
      </c>
      <c r="E220" s="86">
        <v>0</v>
      </c>
      <c r="F220" s="86">
        <v>0</v>
      </c>
      <c r="G220" s="54">
        <v>10</v>
      </c>
      <c r="H220" s="54">
        <v>2</v>
      </c>
      <c r="I220" s="311">
        <v>6</v>
      </c>
      <c r="J220" s="311">
        <v>7</v>
      </c>
      <c r="K220" s="86">
        <v>0</v>
      </c>
      <c r="L220" s="87">
        <v>0</v>
      </c>
      <c r="M220" s="86" t="s">
        <v>2350</v>
      </c>
      <c r="N220" s="86" t="s">
        <v>2350</v>
      </c>
      <c r="O220" s="86" t="s">
        <v>2350</v>
      </c>
      <c r="P220" s="86" t="s">
        <v>2350</v>
      </c>
      <c r="Q220" s="86">
        <v>0</v>
      </c>
      <c r="R220" s="86" t="s">
        <v>2350</v>
      </c>
      <c r="S220" s="88">
        <v>0</v>
      </c>
      <c r="T220" s="86" t="s">
        <v>2350</v>
      </c>
      <c r="U220" s="193" t="s">
        <v>67</v>
      </c>
      <c r="V220" s="201"/>
      <c r="W220" s="201"/>
    </row>
    <row r="221" spans="2:23" s="69" customFormat="1" ht="15.75" customHeight="1">
      <c r="B221" s="193" t="s">
        <v>68</v>
      </c>
      <c r="C221" s="311" t="s">
        <v>77</v>
      </c>
      <c r="D221" s="311" t="s">
        <v>77</v>
      </c>
      <c r="E221" s="86" t="s">
        <v>77</v>
      </c>
      <c r="F221" s="86" t="s">
        <v>77</v>
      </c>
      <c r="G221" s="54" t="s">
        <v>77</v>
      </c>
      <c r="H221" s="54" t="s">
        <v>77</v>
      </c>
      <c r="I221" s="54" t="s">
        <v>77</v>
      </c>
      <c r="J221" s="311" t="s">
        <v>77</v>
      </c>
      <c r="K221" s="86" t="s">
        <v>77</v>
      </c>
      <c r="L221" s="87" t="s">
        <v>77</v>
      </c>
      <c r="M221" s="86" t="s">
        <v>77</v>
      </c>
      <c r="N221" s="86" t="s">
        <v>77</v>
      </c>
      <c r="O221" s="86" t="s">
        <v>77</v>
      </c>
      <c r="P221" s="86" t="s">
        <v>77</v>
      </c>
      <c r="Q221" s="88" t="s">
        <v>77</v>
      </c>
      <c r="R221" s="86" t="s">
        <v>77</v>
      </c>
      <c r="S221" s="88" t="s">
        <v>77</v>
      </c>
      <c r="T221" s="86" t="s">
        <v>77</v>
      </c>
      <c r="U221" s="193" t="s">
        <v>68</v>
      </c>
      <c r="V221" s="201"/>
      <c r="W221" s="201"/>
    </row>
    <row r="222" spans="2:23" s="69" customFormat="1" ht="15.75" customHeight="1">
      <c r="B222" s="193" t="s">
        <v>69</v>
      </c>
      <c r="C222" s="311">
        <v>3</v>
      </c>
      <c r="D222" s="311">
        <v>179</v>
      </c>
      <c r="E222" s="86">
        <v>0</v>
      </c>
      <c r="F222" s="86">
        <v>0</v>
      </c>
      <c r="G222" s="54">
        <v>132</v>
      </c>
      <c r="H222" s="54">
        <v>24</v>
      </c>
      <c r="I222" s="311">
        <v>10</v>
      </c>
      <c r="J222" s="311">
        <v>13</v>
      </c>
      <c r="K222" s="86">
        <v>0</v>
      </c>
      <c r="L222" s="87">
        <v>0</v>
      </c>
      <c r="M222" s="86">
        <v>69426</v>
      </c>
      <c r="N222" s="86">
        <v>104018</v>
      </c>
      <c r="O222" s="87">
        <v>274068</v>
      </c>
      <c r="P222" s="87">
        <v>233259</v>
      </c>
      <c r="Q222" s="88">
        <v>40809</v>
      </c>
      <c r="R222" s="86">
        <v>0</v>
      </c>
      <c r="S222" s="88">
        <v>0</v>
      </c>
      <c r="T222" s="311">
        <v>136454</v>
      </c>
      <c r="U222" s="193" t="s">
        <v>69</v>
      </c>
      <c r="V222" s="201"/>
      <c r="W222" s="201"/>
    </row>
    <row r="223" spans="2:23" s="69" customFormat="1" ht="15.75" customHeight="1">
      <c r="B223" s="193" t="s">
        <v>70</v>
      </c>
      <c r="C223" s="311">
        <v>2</v>
      </c>
      <c r="D223" s="311">
        <v>286</v>
      </c>
      <c r="E223" s="86">
        <v>0</v>
      </c>
      <c r="F223" s="86">
        <v>0</v>
      </c>
      <c r="G223" s="54">
        <v>120</v>
      </c>
      <c r="H223" s="54">
        <v>162</v>
      </c>
      <c r="I223" s="311">
        <v>0</v>
      </c>
      <c r="J223" s="311">
        <v>3</v>
      </c>
      <c r="K223" s="86">
        <v>0</v>
      </c>
      <c r="L223" s="87">
        <v>1</v>
      </c>
      <c r="M223" s="86" t="s">
        <v>2350</v>
      </c>
      <c r="N223" s="86" t="s">
        <v>2350</v>
      </c>
      <c r="O223" s="86" t="s">
        <v>2350</v>
      </c>
      <c r="P223" s="86" t="s">
        <v>2350</v>
      </c>
      <c r="Q223" s="88" t="s">
        <v>2350</v>
      </c>
      <c r="R223" s="86" t="s">
        <v>2350</v>
      </c>
      <c r="S223" s="88">
        <v>0</v>
      </c>
      <c r="T223" s="86" t="s">
        <v>2350</v>
      </c>
      <c r="U223" s="193" t="s">
        <v>70</v>
      </c>
      <c r="V223" s="201"/>
      <c r="W223" s="201"/>
    </row>
    <row r="224" spans="2:23" s="69" customFormat="1" ht="15.75" customHeight="1">
      <c r="B224" s="193" t="s">
        <v>71</v>
      </c>
      <c r="C224" s="86">
        <v>1</v>
      </c>
      <c r="D224" s="311">
        <v>243</v>
      </c>
      <c r="E224" s="86">
        <v>0</v>
      </c>
      <c r="F224" s="86">
        <v>0</v>
      </c>
      <c r="G224" s="54">
        <v>164</v>
      </c>
      <c r="H224" s="54">
        <v>53</v>
      </c>
      <c r="I224" s="54">
        <v>1</v>
      </c>
      <c r="J224" s="311">
        <v>0</v>
      </c>
      <c r="K224" s="86">
        <v>25</v>
      </c>
      <c r="L224" s="87">
        <v>0</v>
      </c>
      <c r="M224" s="86" t="s">
        <v>2350</v>
      </c>
      <c r="N224" s="86" t="s">
        <v>2350</v>
      </c>
      <c r="O224" s="86" t="s">
        <v>2350</v>
      </c>
      <c r="P224" s="86" t="s">
        <v>2350</v>
      </c>
      <c r="Q224" s="88">
        <v>0</v>
      </c>
      <c r="R224" s="86">
        <v>0</v>
      </c>
      <c r="S224" s="88">
        <v>0</v>
      </c>
      <c r="T224" s="86" t="s">
        <v>2350</v>
      </c>
      <c r="U224" s="193" t="s">
        <v>71</v>
      </c>
      <c r="V224" s="201"/>
      <c r="W224" s="201"/>
    </row>
    <row r="225" spans="2:23" s="69" customFormat="1" ht="15.75" customHeight="1">
      <c r="B225" s="193" t="s">
        <v>72</v>
      </c>
      <c r="C225" s="311" t="s">
        <v>77</v>
      </c>
      <c r="D225" s="311" t="s">
        <v>77</v>
      </c>
      <c r="E225" s="86" t="s">
        <v>77</v>
      </c>
      <c r="F225" s="86" t="s">
        <v>77</v>
      </c>
      <c r="G225" s="54" t="s">
        <v>77</v>
      </c>
      <c r="H225" s="54" t="s">
        <v>77</v>
      </c>
      <c r="I225" s="54" t="s">
        <v>77</v>
      </c>
      <c r="J225" s="311" t="s">
        <v>77</v>
      </c>
      <c r="K225" s="86" t="s">
        <v>77</v>
      </c>
      <c r="L225" s="86" t="s">
        <v>77</v>
      </c>
      <c r="M225" s="86" t="s">
        <v>77</v>
      </c>
      <c r="N225" s="86" t="s">
        <v>77</v>
      </c>
      <c r="O225" s="86" t="s">
        <v>77</v>
      </c>
      <c r="P225" s="86" t="s">
        <v>77</v>
      </c>
      <c r="Q225" s="88" t="s">
        <v>77</v>
      </c>
      <c r="R225" s="86" t="s">
        <v>77</v>
      </c>
      <c r="S225" s="88" t="s">
        <v>77</v>
      </c>
      <c r="T225" s="86" t="s">
        <v>77</v>
      </c>
      <c r="U225" s="193" t="s">
        <v>72</v>
      </c>
      <c r="V225" s="201"/>
      <c r="W225" s="201"/>
    </row>
    <row r="226" spans="2:23" s="69" customFormat="1" ht="15.75" customHeight="1">
      <c r="B226" s="193" t="s">
        <v>73</v>
      </c>
      <c r="C226" s="311">
        <v>2</v>
      </c>
      <c r="D226" s="311">
        <v>1520</v>
      </c>
      <c r="E226" s="86">
        <v>0</v>
      </c>
      <c r="F226" s="86">
        <v>0</v>
      </c>
      <c r="G226" s="54">
        <v>664</v>
      </c>
      <c r="H226" s="54">
        <v>409</v>
      </c>
      <c r="I226" s="311">
        <v>29</v>
      </c>
      <c r="J226" s="311">
        <v>124</v>
      </c>
      <c r="K226" s="86">
        <v>255</v>
      </c>
      <c r="L226" s="86">
        <v>39</v>
      </c>
      <c r="M226" s="86" t="s">
        <v>2350</v>
      </c>
      <c r="N226" s="86" t="s">
        <v>2350</v>
      </c>
      <c r="O226" s="86" t="s">
        <v>2350</v>
      </c>
      <c r="P226" s="86" t="s">
        <v>2350</v>
      </c>
      <c r="Q226" s="88" t="s">
        <v>2350</v>
      </c>
      <c r="R226" s="86">
        <v>0</v>
      </c>
      <c r="S226" s="88">
        <v>0</v>
      </c>
      <c r="T226" s="86" t="s">
        <v>2350</v>
      </c>
      <c r="U226" s="193" t="s">
        <v>73</v>
      </c>
      <c r="V226" s="73"/>
      <c r="W226" s="73"/>
    </row>
    <row r="227" spans="2:23" s="69" customFormat="1" ht="15.75" customHeight="1">
      <c r="B227" s="197" t="s">
        <v>74</v>
      </c>
      <c r="C227" s="317">
        <v>1</v>
      </c>
      <c r="D227" s="317">
        <v>1338</v>
      </c>
      <c r="E227" s="145">
        <v>0</v>
      </c>
      <c r="F227" s="145">
        <v>0</v>
      </c>
      <c r="G227" s="56">
        <v>1124</v>
      </c>
      <c r="H227" s="56">
        <v>198</v>
      </c>
      <c r="I227" s="56">
        <v>0</v>
      </c>
      <c r="J227" s="317">
        <v>2</v>
      </c>
      <c r="K227" s="203">
        <v>12</v>
      </c>
      <c r="L227" s="203">
        <v>2</v>
      </c>
      <c r="M227" s="145" t="s">
        <v>2350</v>
      </c>
      <c r="N227" s="145" t="s">
        <v>2350</v>
      </c>
      <c r="O227" s="145" t="s">
        <v>2350</v>
      </c>
      <c r="P227" s="145" t="s">
        <v>2350</v>
      </c>
      <c r="Q227" s="152">
        <v>0</v>
      </c>
      <c r="R227" s="145">
        <v>0</v>
      </c>
      <c r="S227" s="152">
        <v>0</v>
      </c>
      <c r="T227" s="145" t="s">
        <v>2350</v>
      </c>
      <c r="U227" s="197" t="s">
        <v>74</v>
      </c>
      <c r="V227" s="202"/>
      <c r="W227" s="202"/>
    </row>
    <row r="228" spans="2:23" s="69" customFormat="1" ht="15.75" customHeight="1">
      <c r="B228" s="188" t="s">
        <v>2367</v>
      </c>
      <c r="C228" s="9">
        <v>27</v>
      </c>
      <c r="D228" s="9">
        <v>6303</v>
      </c>
      <c r="E228" s="9">
        <v>0</v>
      </c>
      <c r="F228" s="9">
        <v>0</v>
      </c>
      <c r="G228" s="9">
        <v>4587</v>
      </c>
      <c r="H228" s="9">
        <v>1029</v>
      </c>
      <c r="I228" s="9">
        <v>74</v>
      </c>
      <c r="J228" s="9">
        <v>219</v>
      </c>
      <c r="K228" s="9">
        <v>335</v>
      </c>
      <c r="L228" s="9">
        <v>59</v>
      </c>
      <c r="M228" s="9">
        <v>3687326</v>
      </c>
      <c r="N228" s="9">
        <v>15964693</v>
      </c>
      <c r="O228" s="10">
        <v>27343373</v>
      </c>
      <c r="P228" s="10">
        <v>25918474</v>
      </c>
      <c r="Q228" s="53">
        <v>1402736</v>
      </c>
      <c r="R228" s="9">
        <v>22163</v>
      </c>
      <c r="S228" s="53">
        <v>0</v>
      </c>
      <c r="T228" s="9">
        <v>8590967</v>
      </c>
      <c r="U228" s="8">
        <v>28</v>
      </c>
      <c r="V228" s="55"/>
      <c r="W228" s="55"/>
    </row>
    <row r="229" spans="2:23" s="69" customFormat="1" ht="15.75" customHeight="1">
      <c r="B229" s="193" t="s">
        <v>65</v>
      </c>
      <c r="C229" s="86">
        <v>1</v>
      </c>
      <c r="D229" s="86">
        <v>9</v>
      </c>
      <c r="E229" s="86"/>
      <c r="F229" s="86"/>
      <c r="G229" s="54">
        <v>2</v>
      </c>
      <c r="H229" s="54"/>
      <c r="I229" s="54">
        <v>1</v>
      </c>
      <c r="J229" s="311">
        <v>5</v>
      </c>
      <c r="K229" s="86"/>
      <c r="L229" s="86">
        <v>1</v>
      </c>
      <c r="M229" s="86" t="s">
        <v>2350</v>
      </c>
      <c r="N229" s="86" t="s">
        <v>2350</v>
      </c>
      <c r="O229" s="86" t="s">
        <v>2350</v>
      </c>
      <c r="P229" s="87"/>
      <c r="Q229" s="88" t="s">
        <v>2350</v>
      </c>
      <c r="R229" s="86">
        <v>0</v>
      </c>
      <c r="S229" s="88"/>
      <c r="T229" s="311" t="s">
        <v>2350</v>
      </c>
      <c r="U229" s="193" t="s">
        <v>65</v>
      </c>
      <c r="V229" s="201"/>
      <c r="W229" s="201"/>
    </row>
    <row r="230" spans="2:23" s="69" customFormat="1" ht="15.75" customHeight="1">
      <c r="B230" s="193" t="s">
        <v>66</v>
      </c>
      <c r="C230" s="313">
        <v>3</v>
      </c>
      <c r="D230" s="311">
        <v>36</v>
      </c>
      <c r="E230" s="86"/>
      <c r="F230" s="86"/>
      <c r="G230" s="54">
        <v>11</v>
      </c>
      <c r="H230" s="54">
        <v>1</v>
      </c>
      <c r="I230" s="54">
        <v>2</v>
      </c>
      <c r="J230" s="311">
        <v>22</v>
      </c>
      <c r="K230" s="86"/>
      <c r="L230" s="86"/>
      <c r="M230" s="86">
        <v>5759</v>
      </c>
      <c r="N230" s="86">
        <v>4475</v>
      </c>
      <c r="O230" s="87">
        <v>24085</v>
      </c>
      <c r="P230" s="87">
        <v>15479</v>
      </c>
      <c r="Q230" s="88">
        <v>8606</v>
      </c>
      <c r="R230" s="86">
        <v>0</v>
      </c>
      <c r="S230" s="88"/>
      <c r="T230" s="311">
        <v>18294</v>
      </c>
      <c r="U230" s="193" t="s">
        <v>66</v>
      </c>
      <c r="V230" s="201"/>
      <c r="W230" s="201"/>
    </row>
    <row r="231" spans="2:23" s="69" customFormat="1" ht="15.75" customHeight="1">
      <c r="B231" s="193" t="s">
        <v>67</v>
      </c>
      <c r="C231" s="313">
        <v>3</v>
      </c>
      <c r="D231" s="311">
        <v>67</v>
      </c>
      <c r="E231" s="86">
        <v>0</v>
      </c>
      <c r="F231" s="86">
        <v>0</v>
      </c>
      <c r="G231" s="54">
        <v>40</v>
      </c>
      <c r="H231" s="54">
        <v>10</v>
      </c>
      <c r="I231" s="311">
        <v>1</v>
      </c>
      <c r="J231" s="311">
        <v>15</v>
      </c>
      <c r="K231" s="86">
        <v>0</v>
      </c>
      <c r="L231" s="86">
        <v>1</v>
      </c>
      <c r="M231" s="86">
        <v>23192</v>
      </c>
      <c r="N231" s="86">
        <v>6458</v>
      </c>
      <c r="O231" s="86">
        <v>73822</v>
      </c>
      <c r="P231" s="86">
        <v>10730</v>
      </c>
      <c r="Q231" s="86">
        <v>63092</v>
      </c>
      <c r="R231" s="86">
        <v>0</v>
      </c>
      <c r="S231" s="88">
        <v>0</v>
      </c>
      <c r="T231" s="86">
        <v>62840</v>
      </c>
      <c r="U231" s="193" t="s">
        <v>67</v>
      </c>
      <c r="V231" s="201"/>
      <c r="W231" s="201"/>
    </row>
    <row r="232" spans="2:23" s="69" customFormat="1" ht="15.75" customHeight="1">
      <c r="B232" s="193" t="s">
        <v>68</v>
      </c>
      <c r="C232" s="313">
        <v>4</v>
      </c>
      <c r="D232" s="311">
        <v>165</v>
      </c>
      <c r="E232" s="86">
        <v>0</v>
      </c>
      <c r="F232" s="86">
        <v>0</v>
      </c>
      <c r="G232" s="54">
        <v>56</v>
      </c>
      <c r="H232" s="54">
        <v>45</v>
      </c>
      <c r="I232" s="311">
        <v>15</v>
      </c>
      <c r="J232" s="311">
        <v>44</v>
      </c>
      <c r="K232" s="86">
        <v>4</v>
      </c>
      <c r="L232" s="87">
        <v>1</v>
      </c>
      <c r="M232" s="86">
        <v>56371</v>
      </c>
      <c r="N232" s="86">
        <v>79086</v>
      </c>
      <c r="O232" s="87">
        <v>205927</v>
      </c>
      <c r="P232" s="87">
        <v>156479</v>
      </c>
      <c r="Q232" s="88">
        <v>46585</v>
      </c>
      <c r="R232" s="86">
        <v>2863</v>
      </c>
      <c r="S232" s="88">
        <v>0</v>
      </c>
      <c r="T232" s="311">
        <v>116131</v>
      </c>
      <c r="U232" s="193" t="s">
        <v>68</v>
      </c>
      <c r="V232" s="201"/>
      <c r="W232" s="201"/>
    </row>
    <row r="233" spans="2:23" s="69" customFormat="1" ht="15.75" customHeight="1">
      <c r="B233" s="193" t="s">
        <v>69</v>
      </c>
      <c r="C233" s="313">
        <v>4</v>
      </c>
      <c r="D233" s="311">
        <v>318</v>
      </c>
      <c r="E233" s="86">
        <v>0</v>
      </c>
      <c r="F233" s="86">
        <v>0</v>
      </c>
      <c r="G233" s="54">
        <v>165</v>
      </c>
      <c r="H233" s="54">
        <v>81</v>
      </c>
      <c r="I233" s="311">
        <v>5</v>
      </c>
      <c r="J233" s="311">
        <v>62</v>
      </c>
      <c r="K233" s="86">
        <v>1</v>
      </c>
      <c r="L233" s="86">
        <v>4</v>
      </c>
      <c r="M233" s="86">
        <v>117392</v>
      </c>
      <c r="N233" s="86">
        <v>202496</v>
      </c>
      <c r="O233" s="87">
        <v>538074</v>
      </c>
      <c r="P233" s="87">
        <v>291285</v>
      </c>
      <c r="Q233" s="88">
        <v>246789</v>
      </c>
      <c r="R233" s="86">
        <v>0</v>
      </c>
      <c r="S233" s="88">
        <v>0</v>
      </c>
      <c r="T233" s="311">
        <v>281201</v>
      </c>
      <c r="U233" s="193" t="s">
        <v>69</v>
      </c>
      <c r="V233" s="201"/>
      <c r="W233" s="201"/>
    </row>
    <row r="234" spans="2:23" s="69" customFormat="1" ht="15.75" customHeight="1">
      <c r="B234" s="193" t="s">
        <v>70</v>
      </c>
      <c r="C234" s="313">
        <v>5</v>
      </c>
      <c r="D234" s="311">
        <v>631</v>
      </c>
      <c r="E234" s="86">
        <v>0</v>
      </c>
      <c r="F234" s="86">
        <v>0</v>
      </c>
      <c r="G234" s="54">
        <v>362</v>
      </c>
      <c r="H234" s="54">
        <v>148</v>
      </c>
      <c r="I234" s="311">
        <v>26</v>
      </c>
      <c r="J234" s="311">
        <v>50</v>
      </c>
      <c r="K234" s="86">
        <v>31</v>
      </c>
      <c r="L234" s="86">
        <v>14</v>
      </c>
      <c r="M234" s="86">
        <v>213302</v>
      </c>
      <c r="N234" s="86">
        <v>178541</v>
      </c>
      <c r="O234" s="87">
        <v>572663</v>
      </c>
      <c r="P234" s="87">
        <v>115004</v>
      </c>
      <c r="Q234" s="88">
        <v>438359</v>
      </c>
      <c r="R234" s="86">
        <v>19300</v>
      </c>
      <c r="S234" s="88">
        <v>0</v>
      </c>
      <c r="T234" s="311">
        <v>338326</v>
      </c>
      <c r="U234" s="193" t="s">
        <v>70</v>
      </c>
      <c r="V234" s="201"/>
      <c r="W234" s="201"/>
    </row>
    <row r="235" spans="2:23" s="69" customFormat="1" ht="15.75" customHeight="1">
      <c r="B235" s="193" t="s">
        <v>71</v>
      </c>
      <c r="C235" s="67">
        <v>3</v>
      </c>
      <c r="D235" s="311">
        <v>754</v>
      </c>
      <c r="E235" s="86">
        <v>0</v>
      </c>
      <c r="F235" s="86">
        <v>0</v>
      </c>
      <c r="G235" s="54">
        <v>624</v>
      </c>
      <c r="H235" s="54">
        <v>107</v>
      </c>
      <c r="I235" s="311">
        <v>5</v>
      </c>
      <c r="J235" s="311">
        <v>5</v>
      </c>
      <c r="K235" s="86">
        <v>13</v>
      </c>
      <c r="L235" s="86">
        <v>0</v>
      </c>
      <c r="M235" s="86">
        <v>499077</v>
      </c>
      <c r="N235" s="86">
        <v>389829</v>
      </c>
      <c r="O235" s="86">
        <v>975325</v>
      </c>
      <c r="P235" s="86">
        <v>484192</v>
      </c>
      <c r="Q235" s="88">
        <v>491133</v>
      </c>
      <c r="R235" s="86">
        <v>0</v>
      </c>
      <c r="S235" s="88">
        <v>0</v>
      </c>
      <c r="T235" s="86">
        <v>470838</v>
      </c>
      <c r="U235" s="193" t="s">
        <v>71</v>
      </c>
      <c r="V235" s="201"/>
      <c r="W235" s="201"/>
    </row>
    <row r="236" spans="2:23" s="69" customFormat="1" ht="15.75" customHeight="1">
      <c r="B236" s="193" t="s">
        <v>72</v>
      </c>
      <c r="C236" s="313">
        <v>1</v>
      </c>
      <c r="D236" s="311">
        <v>452</v>
      </c>
      <c r="E236" s="86">
        <v>0</v>
      </c>
      <c r="F236" s="86">
        <v>0</v>
      </c>
      <c r="G236" s="54">
        <v>359</v>
      </c>
      <c r="H236" s="54">
        <v>60</v>
      </c>
      <c r="I236" s="311">
        <v>18</v>
      </c>
      <c r="J236" s="311">
        <v>15</v>
      </c>
      <c r="K236" s="86">
        <v>0</v>
      </c>
      <c r="L236" s="86">
        <v>0</v>
      </c>
      <c r="M236" s="86" t="s">
        <v>2350</v>
      </c>
      <c r="N236" s="86" t="s">
        <v>2350</v>
      </c>
      <c r="O236" s="87" t="s">
        <v>2350</v>
      </c>
      <c r="P236" s="87" t="s">
        <v>2350</v>
      </c>
      <c r="Q236" s="88" t="s">
        <v>2350</v>
      </c>
      <c r="R236" s="86">
        <v>0</v>
      </c>
      <c r="S236" s="88">
        <v>0</v>
      </c>
      <c r="T236" s="311" t="s">
        <v>2350</v>
      </c>
      <c r="U236" s="193" t="s">
        <v>72</v>
      </c>
      <c r="V236" s="201"/>
      <c r="W236" s="201"/>
    </row>
    <row r="237" spans="2:23" s="69" customFormat="1" ht="15.75" customHeight="1">
      <c r="B237" s="193" t="s">
        <v>73</v>
      </c>
      <c r="C237" s="67">
        <v>2</v>
      </c>
      <c r="D237" s="311">
        <v>1268</v>
      </c>
      <c r="E237" s="86">
        <v>0</v>
      </c>
      <c r="F237" s="86">
        <v>0</v>
      </c>
      <c r="G237" s="54">
        <v>765</v>
      </c>
      <c r="H237" s="54">
        <v>289</v>
      </c>
      <c r="I237" s="311">
        <v>1</v>
      </c>
      <c r="J237" s="311">
        <v>1</v>
      </c>
      <c r="K237" s="86">
        <v>186</v>
      </c>
      <c r="L237" s="86">
        <v>26</v>
      </c>
      <c r="M237" s="86" t="s">
        <v>2350</v>
      </c>
      <c r="N237" s="86" t="s">
        <v>2350</v>
      </c>
      <c r="O237" s="86" t="s">
        <v>2350</v>
      </c>
      <c r="P237" s="86" t="s">
        <v>2350</v>
      </c>
      <c r="Q237" s="88" t="s">
        <v>2350</v>
      </c>
      <c r="R237" s="86">
        <v>0</v>
      </c>
      <c r="S237" s="88">
        <v>0</v>
      </c>
      <c r="T237" s="311" t="s">
        <v>2350</v>
      </c>
      <c r="U237" s="193" t="s">
        <v>73</v>
      </c>
      <c r="V237" s="73"/>
      <c r="W237" s="73"/>
    </row>
    <row r="238" spans="2:23" s="69" customFormat="1" ht="15.75" customHeight="1">
      <c r="B238" s="209" t="s">
        <v>2368</v>
      </c>
      <c r="C238" s="67">
        <v>1</v>
      </c>
      <c r="D238" s="311">
        <v>2603</v>
      </c>
      <c r="E238" s="86"/>
      <c r="F238" s="86"/>
      <c r="G238" s="54">
        <v>2203</v>
      </c>
      <c r="H238" s="54">
        <v>288</v>
      </c>
      <c r="I238" s="54"/>
      <c r="J238" s="311"/>
      <c r="K238" s="203">
        <v>100</v>
      </c>
      <c r="L238" s="203">
        <v>12</v>
      </c>
      <c r="M238" s="86" t="s">
        <v>2350</v>
      </c>
      <c r="N238" s="86" t="s">
        <v>2350</v>
      </c>
      <c r="O238" s="86" t="s">
        <v>2350</v>
      </c>
      <c r="P238" s="86" t="s">
        <v>2350</v>
      </c>
      <c r="Q238" s="88"/>
      <c r="R238" s="86">
        <v>0</v>
      </c>
      <c r="S238" s="88"/>
      <c r="T238" s="86" t="s">
        <v>2350</v>
      </c>
      <c r="U238" s="197" t="s">
        <v>74</v>
      </c>
      <c r="V238" s="202"/>
      <c r="W238" s="202"/>
    </row>
    <row r="239" spans="2:23" s="69" customFormat="1" ht="15.75" customHeight="1">
      <c r="B239" s="188" t="s">
        <v>2369</v>
      </c>
      <c r="C239" s="9">
        <v>47</v>
      </c>
      <c r="D239" s="9">
        <v>2242</v>
      </c>
      <c r="E239" s="9">
        <v>0</v>
      </c>
      <c r="F239" s="9">
        <v>0</v>
      </c>
      <c r="G239" s="9">
        <v>1071</v>
      </c>
      <c r="H239" s="9">
        <v>468</v>
      </c>
      <c r="I239" s="9">
        <v>73</v>
      </c>
      <c r="J239" s="9">
        <v>453</v>
      </c>
      <c r="K239" s="9">
        <v>95</v>
      </c>
      <c r="L239" s="9">
        <v>82</v>
      </c>
      <c r="M239" s="9">
        <v>830194</v>
      </c>
      <c r="N239" s="9">
        <v>2186860</v>
      </c>
      <c r="O239" s="10">
        <v>4021268</v>
      </c>
      <c r="P239" s="10">
        <v>3758785</v>
      </c>
      <c r="Q239" s="53">
        <v>135663</v>
      </c>
      <c r="R239" s="9">
        <v>126820</v>
      </c>
      <c r="S239" s="53">
        <v>2556</v>
      </c>
      <c r="T239" s="9">
        <v>1634740</v>
      </c>
      <c r="U239" s="8">
        <v>29</v>
      </c>
      <c r="V239" s="55"/>
      <c r="W239" s="55"/>
    </row>
    <row r="240" spans="2:23" s="69" customFormat="1" ht="15.75" customHeight="1">
      <c r="B240" s="193" t="s">
        <v>65</v>
      </c>
      <c r="C240" s="311">
        <v>13</v>
      </c>
      <c r="D240" s="311">
        <v>83</v>
      </c>
      <c r="E240" s="86"/>
      <c r="F240" s="86"/>
      <c r="G240" s="54">
        <v>42</v>
      </c>
      <c r="H240" s="54">
        <v>20</v>
      </c>
      <c r="I240" s="311">
        <v>2</v>
      </c>
      <c r="J240" s="311">
        <v>19</v>
      </c>
      <c r="K240" s="86"/>
      <c r="L240" s="87"/>
      <c r="M240" s="86">
        <v>29393</v>
      </c>
      <c r="N240" s="86">
        <v>110696</v>
      </c>
      <c r="O240" s="87">
        <v>237913</v>
      </c>
      <c r="P240" s="87">
        <v>227706</v>
      </c>
      <c r="Q240" s="88">
        <v>10207</v>
      </c>
      <c r="R240" s="86">
        <v>0</v>
      </c>
      <c r="S240" s="88"/>
      <c r="T240" s="311">
        <v>118671</v>
      </c>
      <c r="U240" s="193" t="s">
        <v>65</v>
      </c>
      <c r="V240" s="201"/>
      <c r="W240" s="201"/>
    </row>
    <row r="241" spans="2:23" s="69" customFormat="1" ht="15.75" customHeight="1">
      <c r="B241" s="193" t="s">
        <v>66</v>
      </c>
      <c r="C241" s="311">
        <v>6</v>
      </c>
      <c r="D241" s="311">
        <v>78</v>
      </c>
      <c r="E241" s="86">
        <v>0</v>
      </c>
      <c r="F241" s="86">
        <v>0</v>
      </c>
      <c r="G241" s="54">
        <v>55</v>
      </c>
      <c r="H241" s="54">
        <v>16</v>
      </c>
      <c r="I241" s="311">
        <v>3</v>
      </c>
      <c r="J241" s="311">
        <v>3</v>
      </c>
      <c r="K241" s="86">
        <v>1</v>
      </c>
      <c r="L241" s="86">
        <v>0</v>
      </c>
      <c r="M241" s="86">
        <v>25123</v>
      </c>
      <c r="N241" s="86">
        <v>42357</v>
      </c>
      <c r="O241" s="87">
        <v>85385</v>
      </c>
      <c r="P241" s="87">
        <v>75571</v>
      </c>
      <c r="Q241" s="88">
        <v>9814</v>
      </c>
      <c r="R241" s="86">
        <v>0</v>
      </c>
      <c r="S241" s="88">
        <v>0</v>
      </c>
      <c r="T241" s="311">
        <v>40138</v>
      </c>
      <c r="U241" s="193" t="s">
        <v>66</v>
      </c>
      <c r="V241" s="201"/>
      <c r="W241" s="201"/>
    </row>
    <row r="242" spans="2:23" s="69" customFormat="1" ht="15.75" customHeight="1">
      <c r="B242" s="193" t="s">
        <v>67</v>
      </c>
      <c r="C242" s="311">
        <v>10</v>
      </c>
      <c r="D242" s="311">
        <v>257</v>
      </c>
      <c r="E242" s="86">
        <v>0</v>
      </c>
      <c r="F242" s="86">
        <v>0</v>
      </c>
      <c r="G242" s="54">
        <v>103</v>
      </c>
      <c r="H242" s="54">
        <v>54</v>
      </c>
      <c r="I242" s="311">
        <v>9</v>
      </c>
      <c r="J242" s="311">
        <v>87</v>
      </c>
      <c r="K242" s="86">
        <v>4</v>
      </c>
      <c r="L242" s="86">
        <v>0</v>
      </c>
      <c r="M242" s="86">
        <v>67602</v>
      </c>
      <c r="N242" s="86">
        <v>128060</v>
      </c>
      <c r="O242" s="87">
        <v>269778</v>
      </c>
      <c r="P242" s="87">
        <v>200025</v>
      </c>
      <c r="Q242" s="88">
        <v>45106</v>
      </c>
      <c r="R242" s="86">
        <v>24647</v>
      </c>
      <c r="S242" s="88">
        <v>2556</v>
      </c>
      <c r="T242" s="311">
        <v>132201</v>
      </c>
      <c r="U242" s="193" t="s">
        <v>67</v>
      </c>
      <c r="V242" s="201"/>
      <c r="W242" s="201"/>
    </row>
    <row r="243" spans="2:23" s="69" customFormat="1" ht="15.75" customHeight="1">
      <c r="B243" s="193" t="s">
        <v>68</v>
      </c>
      <c r="C243" s="311">
        <v>8</v>
      </c>
      <c r="D243" s="311">
        <v>327</v>
      </c>
      <c r="E243" s="86">
        <v>0</v>
      </c>
      <c r="F243" s="86">
        <v>0</v>
      </c>
      <c r="G243" s="54">
        <v>137</v>
      </c>
      <c r="H243" s="54">
        <v>67</v>
      </c>
      <c r="I243" s="311">
        <v>10</v>
      </c>
      <c r="J243" s="311">
        <v>113</v>
      </c>
      <c r="K243" s="86">
        <v>0</v>
      </c>
      <c r="L243" s="86">
        <v>0</v>
      </c>
      <c r="M243" s="86">
        <v>77306</v>
      </c>
      <c r="N243" s="86">
        <v>178768</v>
      </c>
      <c r="O243" s="87">
        <v>410667</v>
      </c>
      <c r="P243" s="87">
        <v>359327</v>
      </c>
      <c r="Q243" s="88">
        <v>43874</v>
      </c>
      <c r="R243" s="86">
        <v>7466</v>
      </c>
      <c r="S243" s="88">
        <v>0</v>
      </c>
      <c r="T243" s="311">
        <v>208101</v>
      </c>
      <c r="U243" s="193" t="s">
        <v>68</v>
      </c>
      <c r="V243" s="201"/>
      <c r="W243" s="201"/>
    </row>
    <row r="244" spans="2:23" s="69" customFormat="1" ht="15.75" customHeight="1">
      <c r="B244" s="193" t="s">
        <v>69</v>
      </c>
      <c r="C244" s="311">
        <v>3</v>
      </c>
      <c r="D244" s="311">
        <v>234</v>
      </c>
      <c r="E244" s="86">
        <v>0</v>
      </c>
      <c r="F244" s="86">
        <v>0</v>
      </c>
      <c r="G244" s="54">
        <v>149</v>
      </c>
      <c r="H244" s="54">
        <v>34</v>
      </c>
      <c r="I244" s="311">
        <v>3</v>
      </c>
      <c r="J244" s="311">
        <v>30</v>
      </c>
      <c r="K244" s="86">
        <v>13</v>
      </c>
      <c r="L244" s="86">
        <v>5</v>
      </c>
      <c r="M244" s="86" t="s">
        <v>2350</v>
      </c>
      <c r="N244" s="86" t="s">
        <v>2350</v>
      </c>
      <c r="O244" s="87" t="s">
        <v>2350</v>
      </c>
      <c r="P244" s="87" t="s">
        <v>2350</v>
      </c>
      <c r="Q244" s="88">
        <v>0</v>
      </c>
      <c r="R244" s="86">
        <v>0</v>
      </c>
      <c r="S244" s="88">
        <v>0</v>
      </c>
      <c r="T244" s="311" t="s">
        <v>2350</v>
      </c>
      <c r="U244" s="193" t="s">
        <v>69</v>
      </c>
      <c r="V244" s="201"/>
      <c r="W244" s="201"/>
    </row>
    <row r="245" spans="2:23" s="69" customFormat="1" ht="15.75" customHeight="1">
      <c r="B245" s="193" t="s">
        <v>70</v>
      </c>
      <c r="C245" s="311">
        <v>5</v>
      </c>
      <c r="D245" s="311">
        <v>719</v>
      </c>
      <c r="E245" s="86">
        <v>0</v>
      </c>
      <c r="F245" s="86">
        <v>0</v>
      </c>
      <c r="G245" s="54">
        <v>429</v>
      </c>
      <c r="H245" s="54">
        <v>181</v>
      </c>
      <c r="I245" s="311">
        <v>23</v>
      </c>
      <c r="J245" s="311">
        <v>37</v>
      </c>
      <c r="K245" s="86">
        <v>38</v>
      </c>
      <c r="L245" s="86">
        <v>11</v>
      </c>
      <c r="M245" s="86">
        <v>372396</v>
      </c>
      <c r="N245" s="86">
        <v>1098831</v>
      </c>
      <c r="O245" s="86">
        <v>1867028</v>
      </c>
      <c r="P245" s="86">
        <v>1756850</v>
      </c>
      <c r="Q245" s="86">
        <v>26662</v>
      </c>
      <c r="R245" s="86">
        <v>83516</v>
      </c>
      <c r="S245" s="88">
        <v>0</v>
      </c>
      <c r="T245" s="86">
        <v>659253</v>
      </c>
      <c r="U245" s="193" t="s">
        <v>70</v>
      </c>
      <c r="V245" s="201"/>
      <c r="W245" s="201"/>
    </row>
    <row r="246" spans="2:23" s="69" customFormat="1" ht="15.75" customHeight="1">
      <c r="B246" s="193" t="s">
        <v>71</v>
      </c>
      <c r="C246" s="311">
        <v>1</v>
      </c>
      <c r="D246" s="311">
        <v>229</v>
      </c>
      <c r="E246" s="86"/>
      <c r="F246" s="86"/>
      <c r="G246" s="54">
        <v>70</v>
      </c>
      <c r="H246" s="54">
        <v>8</v>
      </c>
      <c r="I246" s="311">
        <v>13</v>
      </c>
      <c r="J246" s="311">
        <v>94</v>
      </c>
      <c r="K246" s="86">
        <v>14</v>
      </c>
      <c r="L246" s="86">
        <v>30</v>
      </c>
      <c r="M246" s="86" t="s">
        <v>2350</v>
      </c>
      <c r="N246" s="86" t="s">
        <v>2350</v>
      </c>
      <c r="O246" s="86" t="s">
        <v>2350</v>
      </c>
      <c r="P246" s="86" t="s">
        <v>2350</v>
      </c>
      <c r="Q246" s="88"/>
      <c r="R246" s="86" t="s">
        <v>2350</v>
      </c>
      <c r="S246" s="88"/>
      <c r="T246" s="86" t="s">
        <v>2350</v>
      </c>
      <c r="U246" s="193" t="s">
        <v>71</v>
      </c>
      <c r="V246" s="201"/>
      <c r="W246" s="201"/>
    </row>
    <row r="247" spans="2:23" s="69" customFormat="1" ht="15.75" customHeight="1">
      <c r="B247" s="193" t="s">
        <v>72</v>
      </c>
      <c r="C247" s="311">
        <v>1</v>
      </c>
      <c r="D247" s="311">
        <v>315</v>
      </c>
      <c r="E247" s="86"/>
      <c r="F247" s="86"/>
      <c r="G247" s="54">
        <v>86</v>
      </c>
      <c r="H247" s="54">
        <v>88</v>
      </c>
      <c r="I247" s="311">
        <v>10</v>
      </c>
      <c r="J247" s="311">
        <v>70</v>
      </c>
      <c r="K247" s="86">
        <v>25</v>
      </c>
      <c r="L247" s="86">
        <v>36</v>
      </c>
      <c r="M247" s="86" t="s">
        <v>2350</v>
      </c>
      <c r="N247" s="86" t="s">
        <v>2350</v>
      </c>
      <c r="O247" s="86" t="s">
        <v>2350</v>
      </c>
      <c r="P247" s="86" t="s">
        <v>2350</v>
      </c>
      <c r="Q247" s="88"/>
      <c r="R247" s="86">
        <v>0</v>
      </c>
      <c r="S247" s="88"/>
      <c r="T247" s="86" t="s">
        <v>2350</v>
      </c>
      <c r="U247" s="193" t="s">
        <v>72</v>
      </c>
      <c r="V247" s="201"/>
      <c r="W247" s="201"/>
    </row>
    <row r="248" spans="2:23" s="69" customFormat="1" ht="15.75" customHeight="1">
      <c r="B248" s="193" t="s">
        <v>73</v>
      </c>
      <c r="C248" s="311" t="s">
        <v>77</v>
      </c>
      <c r="D248" s="311" t="s">
        <v>77</v>
      </c>
      <c r="E248" s="86" t="s">
        <v>77</v>
      </c>
      <c r="F248" s="86" t="s">
        <v>77</v>
      </c>
      <c r="G248" s="54" t="s">
        <v>77</v>
      </c>
      <c r="H248" s="54" t="s">
        <v>77</v>
      </c>
      <c r="I248" s="54" t="s">
        <v>77</v>
      </c>
      <c r="J248" s="311" t="s">
        <v>77</v>
      </c>
      <c r="K248" s="86" t="s">
        <v>77</v>
      </c>
      <c r="L248" s="87" t="s">
        <v>77</v>
      </c>
      <c r="M248" s="86" t="s">
        <v>77</v>
      </c>
      <c r="N248" s="86" t="s">
        <v>77</v>
      </c>
      <c r="O248" s="86" t="s">
        <v>77</v>
      </c>
      <c r="P248" s="87" t="s">
        <v>77</v>
      </c>
      <c r="Q248" s="88" t="s">
        <v>77</v>
      </c>
      <c r="R248" s="86" t="s">
        <v>77</v>
      </c>
      <c r="S248" s="88" t="s">
        <v>77</v>
      </c>
      <c r="T248" s="311" t="s">
        <v>77</v>
      </c>
      <c r="U248" s="193" t="s">
        <v>73</v>
      </c>
      <c r="V248" s="73"/>
      <c r="W248" s="73"/>
    </row>
    <row r="249" spans="2:23" s="69" customFormat="1" ht="15.75" customHeight="1">
      <c r="B249" s="197" t="s">
        <v>74</v>
      </c>
      <c r="C249" s="311" t="s">
        <v>77</v>
      </c>
      <c r="D249" s="311" t="s">
        <v>77</v>
      </c>
      <c r="E249" s="86" t="s">
        <v>77</v>
      </c>
      <c r="F249" s="86" t="s">
        <v>77</v>
      </c>
      <c r="G249" s="54" t="s">
        <v>77</v>
      </c>
      <c r="H249" s="54" t="s">
        <v>77</v>
      </c>
      <c r="I249" s="54" t="s">
        <v>77</v>
      </c>
      <c r="J249" s="311" t="s">
        <v>77</v>
      </c>
      <c r="K249" s="86" t="s">
        <v>77</v>
      </c>
      <c r="L249" s="87" t="s">
        <v>77</v>
      </c>
      <c r="M249" s="86" t="s">
        <v>77</v>
      </c>
      <c r="N249" s="86" t="s">
        <v>77</v>
      </c>
      <c r="O249" s="86" t="s">
        <v>77</v>
      </c>
      <c r="P249" s="87" t="s">
        <v>77</v>
      </c>
      <c r="Q249" s="88" t="s">
        <v>77</v>
      </c>
      <c r="R249" s="86" t="s">
        <v>77</v>
      </c>
      <c r="S249" s="88" t="s">
        <v>77</v>
      </c>
      <c r="T249" s="12" t="s">
        <v>77</v>
      </c>
      <c r="U249" s="197" t="s">
        <v>74</v>
      </c>
      <c r="V249" s="202"/>
      <c r="W249" s="202"/>
    </row>
    <row r="250" spans="2:23" s="69" customFormat="1" ht="15.75" customHeight="1">
      <c r="B250" s="188" t="s">
        <v>2370</v>
      </c>
      <c r="C250" s="9">
        <v>17</v>
      </c>
      <c r="D250" s="9">
        <v>4565</v>
      </c>
      <c r="E250" s="9">
        <v>0</v>
      </c>
      <c r="F250" s="9">
        <v>0</v>
      </c>
      <c r="G250" s="9">
        <v>2857</v>
      </c>
      <c r="H250" s="9">
        <v>993</v>
      </c>
      <c r="I250" s="9">
        <v>56</v>
      </c>
      <c r="J250" s="9">
        <v>243</v>
      </c>
      <c r="K250" s="9">
        <v>252</v>
      </c>
      <c r="L250" s="9">
        <v>164</v>
      </c>
      <c r="M250" s="9">
        <v>1940241</v>
      </c>
      <c r="N250" s="9">
        <v>16229413</v>
      </c>
      <c r="O250" s="10">
        <v>19141537</v>
      </c>
      <c r="P250" s="10">
        <v>18840035</v>
      </c>
      <c r="Q250" s="53">
        <v>269540</v>
      </c>
      <c r="R250" s="9">
        <v>31962</v>
      </c>
      <c r="S250" s="53">
        <v>3614</v>
      </c>
      <c r="T250" s="9">
        <v>2215931</v>
      </c>
      <c r="U250" s="8">
        <v>30</v>
      </c>
      <c r="V250" s="55"/>
      <c r="W250" s="55"/>
    </row>
    <row r="251" spans="2:23" s="69" customFormat="1" ht="15.75" customHeight="1">
      <c r="B251" s="193" t="s">
        <v>65</v>
      </c>
      <c r="C251" s="311">
        <v>1</v>
      </c>
      <c r="D251" s="311">
        <v>6</v>
      </c>
      <c r="E251" s="86">
        <v>0</v>
      </c>
      <c r="F251" s="86">
        <v>0</v>
      </c>
      <c r="G251" s="54">
        <v>1</v>
      </c>
      <c r="H251" s="54">
        <v>1</v>
      </c>
      <c r="I251" s="311">
        <v>2</v>
      </c>
      <c r="J251" s="311">
        <v>2</v>
      </c>
      <c r="K251" s="86">
        <v>0</v>
      </c>
      <c r="L251" s="87">
        <v>0</v>
      </c>
      <c r="M251" s="86" t="s">
        <v>2350</v>
      </c>
      <c r="N251" s="86" t="s">
        <v>2350</v>
      </c>
      <c r="O251" s="86" t="s">
        <v>2350</v>
      </c>
      <c r="P251" s="86">
        <v>0</v>
      </c>
      <c r="Q251" s="86" t="s">
        <v>2350</v>
      </c>
      <c r="R251" s="86">
        <v>0</v>
      </c>
      <c r="S251" s="88">
        <v>0</v>
      </c>
      <c r="T251" s="86" t="s">
        <v>2350</v>
      </c>
      <c r="U251" s="193" t="s">
        <v>65</v>
      </c>
      <c r="V251" s="201"/>
      <c r="W251" s="201"/>
    </row>
    <row r="252" spans="2:23" s="69" customFormat="1" ht="15.75" customHeight="1">
      <c r="B252" s="193" t="s">
        <v>66</v>
      </c>
      <c r="C252" s="311">
        <v>3</v>
      </c>
      <c r="D252" s="311">
        <v>48</v>
      </c>
      <c r="E252" s="86">
        <v>0</v>
      </c>
      <c r="F252" s="86">
        <v>0</v>
      </c>
      <c r="G252" s="54">
        <v>21</v>
      </c>
      <c r="H252" s="54">
        <v>8</v>
      </c>
      <c r="I252" s="54">
        <v>0</v>
      </c>
      <c r="J252" s="311">
        <v>19</v>
      </c>
      <c r="K252" s="86">
        <v>0</v>
      </c>
      <c r="L252" s="87">
        <v>0</v>
      </c>
      <c r="M252" s="86">
        <v>15829</v>
      </c>
      <c r="N252" s="86">
        <v>82457</v>
      </c>
      <c r="O252" s="87">
        <v>76811</v>
      </c>
      <c r="P252" s="87">
        <v>72941</v>
      </c>
      <c r="Q252" s="88">
        <v>3870</v>
      </c>
      <c r="R252" s="86">
        <v>0</v>
      </c>
      <c r="S252" s="88">
        <v>0</v>
      </c>
      <c r="T252" s="133">
        <v>-5267</v>
      </c>
      <c r="U252" s="193" t="s">
        <v>66</v>
      </c>
      <c r="V252" s="201"/>
      <c r="W252" s="201"/>
    </row>
    <row r="253" spans="2:23" s="69" customFormat="1" ht="15.75" customHeight="1">
      <c r="B253" s="193" t="s">
        <v>67</v>
      </c>
      <c r="C253" s="311">
        <v>1</v>
      </c>
      <c r="D253" s="311">
        <v>21</v>
      </c>
      <c r="E253" s="86">
        <v>0</v>
      </c>
      <c r="F253" s="86">
        <v>0</v>
      </c>
      <c r="G253" s="54">
        <v>14</v>
      </c>
      <c r="H253" s="54">
        <v>7</v>
      </c>
      <c r="I253" s="54">
        <v>0</v>
      </c>
      <c r="J253" s="311">
        <v>0</v>
      </c>
      <c r="K253" s="86">
        <v>0</v>
      </c>
      <c r="L253" s="87">
        <v>0</v>
      </c>
      <c r="M253" s="86" t="s">
        <v>2350</v>
      </c>
      <c r="N253" s="86" t="s">
        <v>2350</v>
      </c>
      <c r="O253" s="86" t="s">
        <v>2350</v>
      </c>
      <c r="P253" s="86" t="s">
        <v>2350</v>
      </c>
      <c r="Q253" s="86">
        <v>0</v>
      </c>
      <c r="R253" s="86">
        <v>0</v>
      </c>
      <c r="S253" s="88">
        <v>0</v>
      </c>
      <c r="T253" s="86" t="s">
        <v>2350</v>
      </c>
      <c r="U253" s="193" t="s">
        <v>67</v>
      </c>
      <c r="V253" s="201"/>
      <c r="W253" s="201"/>
    </row>
    <row r="254" spans="2:23" s="69" customFormat="1" ht="15.75" customHeight="1">
      <c r="B254" s="193" t="s">
        <v>68</v>
      </c>
      <c r="C254" s="311">
        <v>4</v>
      </c>
      <c r="D254" s="311">
        <v>151</v>
      </c>
      <c r="E254" s="86">
        <v>0</v>
      </c>
      <c r="F254" s="86">
        <v>0</v>
      </c>
      <c r="G254" s="54">
        <v>30</v>
      </c>
      <c r="H254" s="54">
        <v>4</v>
      </c>
      <c r="I254" s="54">
        <v>2</v>
      </c>
      <c r="J254" s="311">
        <v>83</v>
      </c>
      <c r="K254" s="86">
        <v>19</v>
      </c>
      <c r="L254" s="87">
        <v>13</v>
      </c>
      <c r="M254" s="86">
        <v>29386</v>
      </c>
      <c r="N254" s="86">
        <v>16509</v>
      </c>
      <c r="O254" s="86">
        <v>47358</v>
      </c>
      <c r="P254" s="86">
        <v>20000</v>
      </c>
      <c r="Q254" s="86">
        <v>27358</v>
      </c>
      <c r="R254" s="86">
        <v>0</v>
      </c>
      <c r="S254" s="88">
        <v>0</v>
      </c>
      <c r="T254" s="86">
        <v>27320</v>
      </c>
      <c r="U254" s="193" t="s">
        <v>68</v>
      </c>
      <c r="V254" s="201"/>
      <c r="W254" s="201"/>
    </row>
    <row r="255" spans="2:23" s="69" customFormat="1" ht="15.75" customHeight="1">
      <c r="B255" s="193" t="s">
        <v>69</v>
      </c>
      <c r="C255" s="311">
        <v>1</v>
      </c>
      <c r="D255" s="311">
        <v>90</v>
      </c>
      <c r="E255" s="86">
        <v>0</v>
      </c>
      <c r="F255" s="86">
        <v>0</v>
      </c>
      <c r="G255" s="54">
        <v>29</v>
      </c>
      <c r="H255" s="54">
        <v>37</v>
      </c>
      <c r="I255" s="311">
        <v>0</v>
      </c>
      <c r="J255" s="311">
        <v>0</v>
      </c>
      <c r="K255" s="86">
        <v>12</v>
      </c>
      <c r="L255" s="87">
        <v>12</v>
      </c>
      <c r="M255" s="86" t="s">
        <v>2350</v>
      </c>
      <c r="N255" s="86" t="s">
        <v>2350</v>
      </c>
      <c r="O255" s="86" t="s">
        <v>2350</v>
      </c>
      <c r="P255" s="86">
        <v>0</v>
      </c>
      <c r="Q255" s="88" t="s">
        <v>2350</v>
      </c>
      <c r="R255" s="86">
        <v>0</v>
      </c>
      <c r="S255" s="88">
        <v>0</v>
      </c>
      <c r="T255" s="86" t="s">
        <v>2350</v>
      </c>
      <c r="U255" s="193" t="s">
        <v>69</v>
      </c>
      <c r="V255" s="201"/>
      <c r="W255" s="201"/>
    </row>
    <row r="256" spans="2:23" s="69" customFormat="1" ht="15.75" customHeight="1">
      <c r="B256" s="193" t="s">
        <v>70</v>
      </c>
      <c r="C256" s="311">
        <v>2</v>
      </c>
      <c r="D256" s="311">
        <v>334</v>
      </c>
      <c r="E256" s="86">
        <v>0</v>
      </c>
      <c r="F256" s="86">
        <v>0</v>
      </c>
      <c r="G256" s="54">
        <v>93</v>
      </c>
      <c r="H256" s="54">
        <v>87</v>
      </c>
      <c r="I256" s="311">
        <v>0</v>
      </c>
      <c r="J256" s="311">
        <v>4</v>
      </c>
      <c r="K256" s="86">
        <v>74</v>
      </c>
      <c r="L256" s="86">
        <v>76</v>
      </c>
      <c r="M256" s="86" t="s">
        <v>2350</v>
      </c>
      <c r="N256" s="86" t="s">
        <v>2350</v>
      </c>
      <c r="O256" s="87" t="s">
        <v>2350</v>
      </c>
      <c r="P256" s="87" t="s">
        <v>2350</v>
      </c>
      <c r="Q256" s="88" t="s">
        <v>2350</v>
      </c>
      <c r="R256" s="86">
        <v>0</v>
      </c>
      <c r="S256" s="88">
        <v>0</v>
      </c>
      <c r="T256" s="311" t="s">
        <v>2350</v>
      </c>
      <c r="U256" s="193" t="s">
        <v>70</v>
      </c>
      <c r="V256" s="201"/>
      <c r="W256" s="201"/>
    </row>
    <row r="257" spans="2:23" s="69" customFormat="1" ht="15.75" customHeight="1">
      <c r="B257" s="193" t="s">
        <v>71</v>
      </c>
      <c r="C257" s="86">
        <v>3</v>
      </c>
      <c r="D257" s="86">
        <v>777</v>
      </c>
      <c r="E257" s="86">
        <v>0</v>
      </c>
      <c r="F257" s="86">
        <v>0</v>
      </c>
      <c r="G257" s="54">
        <v>410</v>
      </c>
      <c r="H257" s="54">
        <v>108</v>
      </c>
      <c r="I257" s="54">
        <v>47</v>
      </c>
      <c r="J257" s="311">
        <v>82</v>
      </c>
      <c r="K257" s="86">
        <v>70</v>
      </c>
      <c r="L257" s="87">
        <v>60</v>
      </c>
      <c r="M257" s="132">
        <v>241888</v>
      </c>
      <c r="N257" s="132">
        <v>700474</v>
      </c>
      <c r="O257" s="86">
        <v>1304357</v>
      </c>
      <c r="P257" s="87">
        <v>1191785</v>
      </c>
      <c r="Q257" s="88">
        <v>80610</v>
      </c>
      <c r="R257" s="86">
        <v>31962</v>
      </c>
      <c r="S257" s="88">
        <v>3614</v>
      </c>
      <c r="T257" s="86">
        <v>490990</v>
      </c>
      <c r="U257" s="193" t="s">
        <v>71</v>
      </c>
      <c r="V257" s="201"/>
      <c r="W257" s="201"/>
    </row>
    <row r="258" spans="2:23" s="69" customFormat="1" ht="15.75" customHeight="1">
      <c r="B258" s="193" t="s">
        <v>72</v>
      </c>
      <c r="C258" s="86" t="s">
        <v>77</v>
      </c>
      <c r="D258" s="86" t="s">
        <v>77</v>
      </c>
      <c r="E258" s="86" t="s">
        <v>77</v>
      </c>
      <c r="F258" s="86" t="s">
        <v>77</v>
      </c>
      <c r="G258" s="54" t="s">
        <v>77</v>
      </c>
      <c r="H258" s="54" t="s">
        <v>77</v>
      </c>
      <c r="I258" s="54" t="s">
        <v>77</v>
      </c>
      <c r="J258" s="311" t="s">
        <v>77</v>
      </c>
      <c r="K258" s="86" t="s">
        <v>77</v>
      </c>
      <c r="L258" s="87" t="s">
        <v>77</v>
      </c>
      <c r="M258" s="132" t="s">
        <v>77</v>
      </c>
      <c r="N258" s="132" t="s">
        <v>77</v>
      </c>
      <c r="O258" s="86" t="s">
        <v>77</v>
      </c>
      <c r="P258" s="87" t="s">
        <v>77</v>
      </c>
      <c r="Q258" s="88" t="s">
        <v>77</v>
      </c>
      <c r="R258" s="86" t="s">
        <v>77</v>
      </c>
      <c r="S258" s="88" t="s">
        <v>77</v>
      </c>
      <c r="T258" s="311" t="s">
        <v>77</v>
      </c>
      <c r="U258" s="193" t="s">
        <v>72</v>
      </c>
      <c r="V258" s="201"/>
      <c r="W258" s="201"/>
    </row>
    <row r="259" spans="2:23" s="69" customFormat="1" ht="15.75" customHeight="1">
      <c r="B259" s="193" t="s">
        <v>73</v>
      </c>
      <c r="C259" s="311" t="s">
        <v>77</v>
      </c>
      <c r="D259" s="311" t="s">
        <v>77</v>
      </c>
      <c r="E259" s="86" t="s">
        <v>77</v>
      </c>
      <c r="F259" s="86" t="s">
        <v>77</v>
      </c>
      <c r="G259" s="54" t="s">
        <v>77</v>
      </c>
      <c r="H259" s="54" t="s">
        <v>77</v>
      </c>
      <c r="I259" s="311" t="s">
        <v>77</v>
      </c>
      <c r="J259" s="311" t="s">
        <v>77</v>
      </c>
      <c r="K259" s="86" t="s">
        <v>77</v>
      </c>
      <c r="L259" s="86" t="s">
        <v>77</v>
      </c>
      <c r="M259" s="86" t="s">
        <v>77</v>
      </c>
      <c r="N259" s="86" t="s">
        <v>77</v>
      </c>
      <c r="O259" s="86" t="s">
        <v>77</v>
      </c>
      <c r="P259" s="86" t="s">
        <v>77</v>
      </c>
      <c r="Q259" s="86" t="s">
        <v>77</v>
      </c>
      <c r="R259" s="86" t="s">
        <v>77</v>
      </c>
      <c r="S259" s="88" t="s">
        <v>77</v>
      </c>
      <c r="T259" s="86" t="s">
        <v>77</v>
      </c>
      <c r="U259" s="193" t="s">
        <v>73</v>
      </c>
      <c r="V259" s="73"/>
      <c r="W259" s="73"/>
    </row>
    <row r="260" spans="2:23" s="69" customFormat="1" ht="15.75" customHeight="1">
      <c r="B260" s="197" t="s">
        <v>74</v>
      </c>
      <c r="C260" s="311">
        <v>2</v>
      </c>
      <c r="D260" s="311">
        <v>3138</v>
      </c>
      <c r="E260" s="86"/>
      <c r="F260" s="86"/>
      <c r="G260" s="54">
        <v>2259</v>
      </c>
      <c r="H260" s="54">
        <v>741</v>
      </c>
      <c r="I260" s="54">
        <v>5</v>
      </c>
      <c r="J260" s="311">
        <v>53</v>
      </c>
      <c r="K260" s="86">
        <v>77</v>
      </c>
      <c r="L260" s="86">
        <v>3</v>
      </c>
      <c r="M260" s="86">
        <v>1479048</v>
      </c>
      <c r="N260" s="86">
        <v>14978101</v>
      </c>
      <c r="O260" s="86">
        <v>17054557</v>
      </c>
      <c r="P260" s="86">
        <v>17054557</v>
      </c>
      <c r="Q260" s="88"/>
      <c r="R260" s="86">
        <v>0</v>
      </c>
      <c r="S260" s="88"/>
      <c r="T260" s="86">
        <v>1523632</v>
      </c>
      <c r="U260" s="197" t="s">
        <v>74</v>
      </c>
      <c r="V260" s="202"/>
      <c r="W260" s="202"/>
    </row>
    <row r="261" spans="2:23" s="69" customFormat="1" ht="15.75" customHeight="1">
      <c r="B261" s="188" t="s">
        <v>2371</v>
      </c>
      <c r="C261" s="9">
        <v>94</v>
      </c>
      <c r="D261" s="9">
        <v>8743</v>
      </c>
      <c r="E261" s="9">
        <v>3</v>
      </c>
      <c r="F261" s="9">
        <v>2</v>
      </c>
      <c r="G261" s="9">
        <v>6144</v>
      </c>
      <c r="H261" s="9">
        <v>485</v>
      </c>
      <c r="I261" s="9">
        <v>665</v>
      </c>
      <c r="J261" s="9">
        <v>210</v>
      </c>
      <c r="K261" s="9">
        <v>1131</v>
      </c>
      <c r="L261" s="9">
        <v>103</v>
      </c>
      <c r="M261" s="9">
        <v>3841043</v>
      </c>
      <c r="N261" s="9">
        <v>47953222</v>
      </c>
      <c r="O261" s="10">
        <v>54256266</v>
      </c>
      <c r="P261" s="10">
        <v>52413544</v>
      </c>
      <c r="Q261" s="53">
        <v>1697184</v>
      </c>
      <c r="R261" s="9">
        <v>145538</v>
      </c>
      <c r="S261" s="53">
        <v>6562</v>
      </c>
      <c r="T261" s="9">
        <v>6067917</v>
      </c>
      <c r="U261" s="8">
        <v>31</v>
      </c>
      <c r="V261" s="55"/>
      <c r="W261" s="55"/>
    </row>
    <row r="262" spans="2:23" s="69" customFormat="1" ht="15.75" customHeight="1">
      <c r="B262" s="193" t="s">
        <v>65</v>
      </c>
      <c r="C262" s="311">
        <v>21</v>
      </c>
      <c r="D262" s="311">
        <v>142</v>
      </c>
      <c r="E262" s="86">
        <v>2</v>
      </c>
      <c r="F262" s="86">
        <v>1</v>
      </c>
      <c r="G262" s="54">
        <v>106</v>
      </c>
      <c r="H262" s="54">
        <v>18</v>
      </c>
      <c r="I262" s="311">
        <v>6</v>
      </c>
      <c r="J262" s="311">
        <v>8</v>
      </c>
      <c r="K262" s="86">
        <v>1</v>
      </c>
      <c r="L262" s="86"/>
      <c r="M262" s="86">
        <v>49805</v>
      </c>
      <c r="N262" s="86">
        <v>134265</v>
      </c>
      <c r="O262" s="87">
        <v>258134</v>
      </c>
      <c r="P262" s="87">
        <v>190371</v>
      </c>
      <c r="Q262" s="88">
        <v>54818</v>
      </c>
      <c r="R262" s="86">
        <v>12945</v>
      </c>
      <c r="S262" s="88">
        <v>6347</v>
      </c>
      <c r="T262" s="311">
        <v>115548</v>
      </c>
      <c r="U262" s="193" t="s">
        <v>65</v>
      </c>
      <c r="V262" s="201"/>
      <c r="W262" s="201"/>
    </row>
    <row r="263" spans="2:23" s="69" customFormat="1" ht="15.75" customHeight="1">
      <c r="B263" s="193" t="s">
        <v>66</v>
      </c>
      <c r="C263" s="311">
        <v>22</v>
      </c>
      <c r="D263" s="311">
        <v>303</v>
      </c>
      <c r="E263" s="86">
        <v>1</v>
      </c>
      <c r="F263" s="86">
        <v>1</v>
      </c>
      <c r="G263" s="54">
        <v>190</v>
      </c>
      <c r="H263" s="54">
        <v>33</v>
      </c>
      <c r="I263" s="311">
        <v>23</v>
      </c>
      <c r="J263" s="311">
        <v>34</v>
      </c>
      <c r="K263" s="86">
        <v>18</v>
      </c>
      <c r="L263" s="86">
        <v>3</v>
      </c>
      <c r="M263" s="86">
        <v>92725</v>
      </c>
      <c r="N263" s="86">
        <v>209430</v>
      </c>
      <c r="O263" s="87">
        <v>363754</v>
      </c>
      <c r="P263" s="87">
        <v>197346</v>
      </c>
      <c r="Q263" s="88">
        <v>166194</v>
      </c>
      <c r="R263" s="86">
        <v>214</v>
      </c>
      <c r="S263" s="88">
        <v>214</v>
      </c>
      <c r="T263" s="311">
        <v>143958</v>
      </c>
      <c r="U263" s="193" t="s">
        <v>66</v>
      </c>
      <c r="V263" s="201"/>
      <c r="W263" s="201"/>
    </row>
    <row r="264" spans="2:23" s="69" customFormat="1" ht="15.75" customHeight="1">
      <c r="B264" s="193" t="s">
        <v>67</v>
      </c>
      <c r="C264" s="311">
        <v>8</v>
      </c>
      <c r="D264" s="311">
        <v>204</v>
      </c>
      <c r="E264" s="86">
        <v>0</v>
      </c>
      <c r="F264" s="86">
        <v>0</v>
      </c>
      <c r="G264" s="54">
        <v>156</v>
      </c>
      <c r="H264" s="54">
        <v>6</v>
      </c>
      <c r="I264" s="311">
        <v>22</v>
      </c>
      <c r="J264" s="311">
        <v>20</v>
      </c>
      <c r="K264" s="86">
        <v>0</v>
      </c>
      <c r="L264" s="86">
        <v>0</v>
      </c>
      <c r="M264" s="86">
        <v>70924</v>
      </c>
      <c r="N264" s="86">
        <v>113825</v>
      </c>
      <c r="O264" s="87">
        <v>212153</v>
      </c>
      <c r="P264" s="87">
        <v>70834</v>
      </c>
      <c r="Q264" s="88">
        <v>141319</v>
      </c>
      <c r="R264" s="86">
        <v>0</v>
      </c>
      <c r="S264" s="88">
        <v>0</v>
      </c>
      <c r="T264" s="311">
        <v>91723</v>
      </c>
      <c r="U264" s="193" t="s">
        <v>67</v>
      </c>
      <c r="V264" s="201"/>
      <c r="W264" s="201"/>
    </row>
    <row r="265" spans="2:23" s="69" customFormat="1" ht="15.75" customHeight="1">
      <c r="B265" s="193" t="s">
        <v>68</v>
      </c>
      <c r="C265" s="311">
        <v>8</v>
      </c>
      <c r="D265" s="311">
        <v>300</v>
      </c>
      <c r="E265" s="86">
        <v>0</v>
      </c>
      <c r="F265" s="86">
        <v>0</v>
      </c>
      <c r="G265" s="54">
        <v>235</v>
      </c>
      <c r="H265" s="54">
        <v>12</v>
      </c>
      <c r="I265" s="311">
        <v>11</v>
      </c>
      <c r="J265" s="311">
        <v>30</v>
      </c>
      <c r="K265" s="86">
        <v>12</v>
      </c>
      <c r="L265" s="86">
        <v>0</v>
      </c>
      <c r="M265" s="86">
        <v>110565</v>
      </c>
      <c r="N265" s="86">
        <v>1479745</v>
      </c>
      <c r="O265" s="87">
        <v>1797238</v>
      </c>
      <c r="P265" s="87">
        <v>1607439</v>
      </c>
      <c r="Q265" s="88">
        <v>115318</v>
      </c>
      <c r="R265" s="86">
        <v>74481</v>
      </c>
      <c r="S265" s="88">
        <v>0</v>
      </c>
      <c r="T265" s="311">
        <v>189793</v>
      </c>
      <c r="U265" s="193" t="s">
        <v>68</v>
      </c>
      <c r="V265" s="201"/>
      <c r="W265" s="201"/>
    </row>
    <row r="266" spans="2:23" s="69" customFormat="1" ht="15.75" customHeight="1">
      <c r="B266" s="193" t="s">
        <v>69</v>
      </c>
      <c r="C266" s="311">
        <v>15</v>
      </c>
      <c r="D266" s="311">
        <v>1033</v>
      </c>
      <c r="E266" s="86">
        <v>0</v>
      </c>
      <c r="F266" s="86">
        <v>0</v>
      </c>
      <c r="G266" s="54">
        <v>761</v>
      </c>
      <c r="H266" s="54">
        <v>90</v>
      </c>
      <c r="I266" s="311">
        <v>14</v>
      </c>
      <c r="J266" s="311">
        <v>39</v>
      </c>
      <c r="K266" s="86">
        <v>115</v>
      </c>
      <c r="L266" s="86">
        <v>14</v>
      </c>
      <c r="M266" s="86">
        <v>371892</v>
      </c>
      <c r="N266" s="86">
        <v>2313187</v>
      </c>
      <c r="O266" s="87">
        <v>3472566</v>
      </c>
      <c r="P266" s="87">
        <v>3228738</v>
      </c>
      <c r="Q266" s="88">
        <v>228248</v>
      </c>
      <c r="R266" s="86">
        <v>15580</v>
      </c>
      <c r="S266" s="88">
        <v>0</v>
      </c>
      <c r="T266" s="311">
        <v>1000409</v>
      </c>
      <c r="U266" s="193" t="s">
        <v>69</v>
      </c>
      <c r="V266" s="201"/>
      <c r="W266" s="201"/>
    </row>
    <row r="267" spans="2:23" s="69" customFormat="1" ht="15.75" customHeight="1">
      <c r="B267" s="193" t="s">
        <v>70</v>
      </c>
      <c r="C267" s="311">
        <v>12</v>
      </c>
      <c r="D267" s="311">
        <v>1683</v>
      </c>
      <c r="E267" s="86">
        <v>0</v>
      </c>
      <c r="F267" s="86">
        <v>0</v>
      </c>
      <c r="G267" s="54">
        <v>1009</v>
      </c>
      <c r="H267" s="54">
        <v>57</v>
      </c>
      <c r="I267" s="311">
        <v>79</v>
      </c>
      <c r="J267" s="311">
        <v>24</v>
      </c>
      <c r="K267" s="86">
        <v>490</v>
      </c>
      <c r="L267" s="86">
        <v>24</v>
      </c>
      <c r="M267" s="86">
        <v>579668</v>
      </c>
      <c r="N267" s="86">
        <v>2839271</v>
      </c>
      <c r="O267" s="87">
        <v>3730331</v>
      </c>
      <c r="P267" s="87">
        <v>3402060</v>
      </c>
      <c r="Q267" s="88">
        <v>328270</v>
      </c>
      <c r="R267" s="86">
        <v>1</v>
      </c>
      <c r="S267" s="88">
        <v>1</v>
      </c>
      <c r="T267" s="311">
        <v>1769405</v>
      </c>
      <c r="U267" s="193" t="s">
        <v>70</v>
      </c>
      <c r="V267" s="201"/>
      <c r="W267" s="201"/>
    </row>
    <row r="268" spans="2:23" s="69" customFormat="1" ht="15.75" customHeight="1">
      <c r="B268" s="193" t="s">
        <v>71</v>
      </c>
      <c r="C268" s="311">
        <v>3</v>
      </c>
      <c r="D268" s="311">
        <v>626</v>
      </c>
      <c r="E268" s="86">
        <v>0</v>
      </c>
      <c r="F268" s="86">
        <v>0</v>
      </c>
      <c r="G268" s="54">
        <v>456</v>
      </c>
      <c r="H268" s="54">
        <v>38</v>
      </c>
      <c r="I268" s="54">
        <v>32</v>
      </c>
      <c r="J268" s="311">
        <v>38</v>
      </c>
      <c r="K268" s="86">
        <v>54</v>
      </c>
      <c r="L268" s="86">
        <v>8</v>
      </c>
      <c r="M268" s="86" t="s">
        <v>2350</v>
      </c>
      <c r="N268" s="86" t="s">
        <v>2350</v>
      </c>
      <c r="O268" s="86" t="s">
        <v>2350</v>
      </c>
      <c r="P268" s="86" t="s">
        <v>2350</v>
      </c>
      <c r="Q268" s="88" t="s">
        <v>2350</v>
      </c>
      <c r="R268" s="86">
        <v>0</v>
      </c>
      <c r="S268" s="88">
        <v>0</v>
      </c>
      <c r="T268" s="311" t="s">
        <v>2350</v>
      </c>
      <c r="U268" s="193" t="s">
        <v>71</v>
      </c>
      <c r="V268" s="201"/>
      <c r="W268" s="201"/>
    </row>
    <row r="269" spans="2:23" s="69" customFormat="1" ht="15.75" customHeight="1">
      <c r="B269" s="193" t="s">
        <v>72</v>
      </c>
      <c r="C269" s="311">
        <v>4</v>
      </c>
      <c r="D269" s="311">
        <v>1391</v>
      </c>
      <c r="E269" s="86">
        <v>0</v>
      </c>
      <c r="F269" s="86">
        <v>0</v>
      </c>
      <c r="G269" s="54">
        <v>1048</v>
      </c>
      <c r="H269" s="54">
        <v>156</v>
      </c>
      <c r="I269" s="311">
        <v>14</v>
      </c>
      <c r="J269" s="311">
        <v>1</v>
      </c>
      <c r="K269" s="86">
        <v>155</v>
      </c>
      <c r="L269" s="86">
        <v>17</v>
      </c>
      <c r="M269" s="86">
        <v>688779</v>
      </c>
      <c r="N269" s="86">
        <v>9304143</v>
      </c>
      <c r="O269" s="86">
        <v>9829546</v>
      </c>
      <c r="P269" s="86">
        <v>9787229</v>
      </c>
      <c r="Q269" s="88">
        <v>0</v>
      </c>
      <c r="R269" s="86">
        <v>42317</v>
      </c>
      <c r="S269" s="88">
        <v>0</v>
      </c>
      <c r="T269" s="86">
        <v>374432</v>
      </c>
      <c r="U269" s="193" t="s">
        <v>72</v>
      </c>
      <c r="V269" s="201"/>
      <c r="W269" s="201"/>
    </row>
    <row r="270" spans="2:23" s="69" customFormat="1" ht="15.75" customHeight="1">
      <c r="B270" s="193" t="s">
        <v>73</v>
      </c>
      <c r="C270" s="311" t="s">
        <v>77</v>
      </c>
      <c r="D270" s="311" t="s">
        <v>77</v>
      </c>
      <c r="E270" s="86" t="s">
        <v>77</v>
      </c>
      <c r="F270" s="86" t="s">
        <v>77</v>
      </c>
      <c r="G270" s="54" t="s">
        <v>77</v>
      </c>
      <c r="H270" s="54" t="s">
        <v>77</v>
      </c>
      <c r="I270" s="311" t="s">
        <v>77</v>
      </c>
      <c r="J270" s="311" t="s">
        <v>77</v>
      </c>
      <c r="K270" s="86" t="s">
        <v>77</v>
      </c>
      <c r="L270" s="86" t="s">
        <v>77</v>
      </c>
      <c r="M270" s="86" t="s">
        <v>77</v>
      </c>
      <c r="N270" s="86" t="s">
        <v>77</v>
      </c>
      <c r="O270" s="86" t="s">
        <v>77</v>
      </c>
      <c r="P270" s="86" t="s">
        <v>77</v>
      </c>
      <c r="Q270" s="88" t="s">
        <v>77</v>
      </c>
      <c r="R270" s="86" t="s">
        <v>77</v>
      </c>
      <c r="S270" s="88" t="s">
        <v>77</v>
      </c>
      <c r="T270" s="86" t="s">
        <v>77</v>
      </c>
      <c r="U270" s="193" t="s">
        <v>73</v>
      </c>
      <c r="V270" s="73"/>
      <c r="W270" s="73"/>
    </row>
    <row r="271" spans="2:23" s="69" customFormat="1" ht="15.75" customHeight="1">
      <c r="B271" s="197" t="s">
        <v>74</v>
      </c>
      <c r="C271" s="12">
        <v>1</v>
      </c>
      <c r="D271" s="311">
        <v>3061</v>
      </c>
      <c r="E271" s="86"/>
      <c r="F271" s="86"/>
      <c r="G271" s="54">
        <v>2183</v>
      </c>
      <c r="H271" s="54">
        <v>75</v>
      </c>
      <c r="I271" s="12">
        <v>464</v>
      </c>
      <c r="J271" s="12">
        <v>16</v>
      </c>
      <c r="K271" s="203">
        <v>286</v>
      </c>
      <c r="L271" s="203">
        <v>37</v>
      </c>
      <c r="M271" s="86" t="s">
        <v>2350</v>
      </c>
      <c r="N271" s="86" t="s">
        <v>2350</v>
      </c>
      <c r="O271" s="86" t="s">
        <v>2350</v>
      </c>
      <c r="P271" s="86" t="s">
        <v>2350</v>
      </c>
      <c r="Q271" s="210"/>
      <c r="R271" s="86">
        <v>0</v>
      </c>
      <c r="S271" s="88"/>
      <c r="T271" s="86" t="s">
        <v>2350</v>
      </c>
      <c r="U271" s="197" t="s">
        <v>74</v>
      </c>
      <c r="V271" s="202"/>
      <c r="W271" s="202"/>
    </row>
    <row r="272" spans="2:23" s="69" customFormat="1" ht="15.75" customHeight="1">
      <c r="B272" s="188" t="s">
        <v>2372</v>
      </c>
      <c r="C272" s="9">
        <v>43</v>
      </c>
      <c r="D272" s="9">
        <v>645</v>
      </c>
      <c r="E272" s="9">
        <v>2</v>
      </c>
      <c r="F272" s="9">
        <v>1</v>
      </c>
      <c r="G272" s="9">
        <v>298</v>
      </c>
      <c r="H272" s="9">
        <v>136</v>
      </c>
      <c r="I272" s="9">
        <v>41</v>
      </c>
      <c r="J272" s="9">
        <v>167</v>
      </c>
      <c r="K272" s="9">
        <v>0</v>
      </c>
      <c r="L272" s="9">
        <v>0</v>
      </c>
      <c r="M272" s="9">
        <v>163553</v>
      </c>
      <c r="N272" s="9">
        <v>344497</v>
      </c>
      <c r="O272" s="9">
        <v>741531</v>
      </c>
      <c r="P272" s="10">
        <v>626953</v>
      </c>
      <c r="Q272" s="53">
        <v>53947</v>
      </c>
      <c r="R272" s="9">
        <v>60631</v>
      </c>
      <c r="S272" s="53">
        <v>6892</v>
      </c>
      <c r="T272" s="9">
        <v>377947</v>
      </c>
      <c r="U272" s="8">
        <v>32</v>
      </c>
      <c r="V272" s="55"/>
      <c r="W272" s="55"/>
    </row>
    <row r="273" spans="2:23" s="69" customFormat="1" ht="15.75" customHeight="1">
      <c r="B273" s="193" t="s">
        <v>65</v>
      </c>
      <c r="C273" s="311">
        <v>19</v>
      </c>
      <c r="D273" s="311">
        <v>106</v>
      </c>
      <c r="E273" s="86">
        <v>2</v>
      </c>
      <c r="F273" s="86"/>
      <c r="G273" s="54">
        <v>61</v>
      </c>
      <c r="H273" s="54">
        <v>23</v>
      </c>
      <c r="I273" s="311">
        <v>5</v>
      </c>
      <c r="J273" s="311">
        <v>15</v>
      </c>
      <c r="K273" s="86"/>
      <c r="L273" s="87"/>
      <c r="M273" s="86">
        <v>24929</v>
      </c>
      <c r="N273" s="86">
        <v>31575</v>
      </c>
      <c r="O273" s="132">
        <v>87464</v>
      </c>
      <c r="P273" s="86">
        <v>76459</v>
      </c>
      <c r="Q273" s="88">
        <v>3800</v>
      </c>
      <c r="R273" s="86">
        <v>7205</v>
      </c>
      <c r="S273" s="132">
        <v>2835</v>
      </c>
      <c r="T273" s="311">
        <v>52134</v>
      </c>
      <c r="U273" s="193" t="s">
        <v>65</v>
      </c>
      <c r="V273" s="211"/>
      <c r="W273" s="201"/>
    </row>
    <row r="274" spans="2:23" s="69" customFormat="1" ht="15.75" customHeight="1">
      <c r="B274" s="193" t="s">
        <v>66</v>
      </c>
      <c r="C274" s="311">
        <v>13</v>
      </c>
      <c r="D274" s="311">
        <v>166</v>
      </c>
      <c r="E274" s="86">
        <v>0</v>
      </c>
      <c r="F274" s="86">
        <v>1</v>
      </c>
      <c r="G274" s="54">
        <v>80</v>
      </c>
      <c r="H274" s="54">
        <v>37</v>
      </c>
      <c r="I274" s="311">
        <v>7</v>
      </c>
      <c r="J274" s="311">
        <v>41</v>
      </c>
      <c r="K274" s="86">
        <v>0</v>
      </c>
      <c r="L274" s="87">
        <v>0</v>
      </c>
      <c r="M274" s="86">
        <v>42260</v>
      </c>
      <c r="N274" s="86">
        <v>125809</v>
      </c>
      <c r="O274" s="132">
        <v>280224</v>
      </c>
      <c r="P274" s="86">
        <v>250881</v>
      </c>
      <c r="Q274" s="88">
        <v>1615</v>
      </c>
      <c r="R274" s="86">
        <v>27728</v>
      </c>
      <c r="S274" s="132">
        <v>3991</v>
      </c>
      <c r="T274" s="311">
        <v>144046</v>
      </c>
      <c r="U274" s="193" t="s">
        <v>66</v>
      </c>
      <c r="V274" s="211"/>
      <c r="W274" s="201"/>
    </row>
    <row r="275" spans="2:23" s="69" customFormat="1" ht="15.75" customHeight="1">
      <c r="B275" s="193" t="s">
        <v>67</v>
      </c>
      <c r="C275" s="311">
        <v>8</v>
      </c>
      <c r="D275" s="311">
        <v>183</v>
      </c>
      <c r="E275" s="86">
        <v>0</v>
      </c>
      <c r="F275" s="86">
        <v>0</v>
      </c>
      <c r="G275" s="54">
        <v>85</v>
      </c>
      <c r="H275" s="54">
        <v>32</v>
      </c>
      <c r="I275" s="311">
        <v>22</v>
      </c>
      <c r="J275" s="311">
        <v>44</v>
      </c>
      <c r="K275" s="86">
        <v>0</v>
      </c>
      <c r="L275" s="87">
        <v>0</v>
      </c>
      <c r="M275" s="86">
        <v>52730</v>
      </c>
      <c r="N275" s="86">
        <v>135486</v>
      </c>
      <c r="O275" s="86">
        <v>244772</v>
      </c>
      <c r="P275" s="86">
        <v>196779</v>
      </c>
      <c r="Q275" s="86">
        <v>22361</v>
      </c>
      <c r="R275" s="86">
        <v>25632</v>
      </c>
      <c r="S275" s="88">
        <v>0</v>
      </c>
      <c r="T275" s="86">
        <v>101946</v>
      </c>
      <c r="U275" s="193" t="s">
        <v>67</v>
      </c>
      <c r="V275" s="211"/>
      <c r="W275" s="201"/>
    </row>
    <row r="276" spans="2:23" s="69" customFormat="1" ht="15.75" customHeight="1">
      <c r="B276" s="193" t="s">
        <v>68</v>
      </c>
      <c r="C276" s="311">
        <v>1</v>
      </c>
      <c r="D276" s="311">
        <v>44</v>
      </c>
      <c r="E276" s="86"/>
      <c r="F276" s="86"/>
      <c r="G276" s="54">
        <v>15</v>
      </c>
      <c r="H276" s="54">
        <v>11</v>
      </c>
      <c r="I276" s="54">
        <v>6</v>
      </c>
      <c r="J276" s="311">
        <v>12</v>
      </c>
      <c r="K276" s="86"/>
      <c r="L276" s="87"/>
      <c r="M276" s="86" t="s">
        <v>2350</v>
      </c>
      <c r="N276" s="86" t="s">
        <v>2350</v>
      </c>
      <c r="O276" s="86" t="s">
        <v>2350</v>
      </c>
      <c r="P276" s="86" t="s">
        <v>2350</v>
      </c>
      <c r="Q276" s="88"/>
      <c r="R276" s="86">
        <v>0</v>
      </c>
      <c r="S276" s="88"/>
      <c r="T276" s="311" t="s">
        <v>2350</v>
      </c>
      <c r="U276" s="193" t="s">
        <v>68</v>
      </c>
      <c r="V276" s="211"/>
      <c r="W276" s="201"/>
    </row>
    <row r="277" spans="2:23" s="69" customFormat="1" ht="15.75" customHeight="1">
      <c r="B277" s="193" t="s">
        <v>69</v>
      </c>
      <c r="C277" s="311">
        <v>2</v>
      </c>
      <c r="D277" s="311">
        <v>146</v>
      </c>
      <c r="E277" s="86"/>
      <c r="F277" s="86"/>
      <c r="G277" s="54">
        <v>57</v>
      </c>
      <c r="H277" s="54">
        <v>33</v>
      </c>
      <c r="I277" s="311">
        <v>1</v>
      </c>
      <c r="J277" s="311">
        <v>55</v>
      </c>
      <c r="K277" s="86"/>
      <c r="L277" s="87"/>
      <c r="M277" s="86" t="s">
        <v>2350</v>
      </c>
      <c r="N277" s="86" t="s">
        <v>2350</v>
      </c>
      <c r="O277" s="86" t="s">
        <v>2350</v>
      </c>
      <c r="P277" s="86" t="s">
        <v>2350</v>
      </c>
      <c r="Q277" s="86" t="s">
        <v>2350</v>
      </c>
      <c r="R277" s="86" t="s">
        <v>2350</v>
      </c>
      <c r="S277" s="132" t="s">
        <v>2350</v>
      </c>
      <c r="T277" s="86" t="s">
        <v>2350</v>
      </c>
      <c r="U277" s="193" t="s">
        <v>69</v>
      </c>
      <c r="V277" s="211"/>
      <c r="W277" s="201"/>
    </row>
    <row r="278" spans="2:23" s="69" customFormat="1" ht="15.75" customHeight="1">
      <c r="B278" s="193" t="s">
        <v>70</v>
      </c>
      <c r="C278" s="311" t="s">
        <v>77</v>
      </c>
      <c r="D278" s="311" t="s">
        <v>77</v>
      </c>
      <c r="E278" s="86" t="s">
        <v>77</v>
      </c>
      <c r="F278" s="86" t="s">
        <v>77</v>
      </c>
      <c r="G278" s="54" t="s">
        <v>77</v>
      </c>
      <c r="H278" s="54" t="s">
        <v>77</v>
      </c>
      <c r="I278" s="54" t="s">
        <v>77</v>
      </c>
      <c r="J278" s="311" t="s">
        <v>77</v>
      </c>
      <c r="K278" s="86" t="s">
        <v>77</v>
      </c>
      <c r="L278" s="87" t="s">
        <v>77</v>
      </c>
      <c r="M278" s="86" t="s">
        <v>77</v>
      </c>
      <c r="N278" s="86" t="s">
        <v>77</v>
      </c>
      <c r="O278" s="86" t="s">
        <v>77</v>
      </c>
      <c r="P278" s="87" t="s">
        <v>77</v>
      </c>
      <c r="Q278" s="88" t="s">
        <v>77</v>
      </c>
      <c r="R278" s="86" t="s">
        <v>77</v>
      </c>
      <c r="S278" s="88" t="s">
        <v>77</v>
      </c>
      <c r="T278" s="311" t="s">
        <v>77</v>
      </c>
      <c r="U278" s="193" t="s">
        <v>70</v>
      </c>
      <c r="V278" s="211"/>
      <c r="W278" s="201"/>
    </row>
    <row r="279" spans="2:23" s="69" customFormat="1" ht="15.75" customHeight="1">
      <c r="B279" s="193" t="s">
        <v>71</v>
      </c>
      <c r="C279" s="311" t="s">
        <v>77</v>
      </c>
      <c r="D279" s="311" t="s">
        <v>77</v>
      </c>
      <c r="E279" s="86" t="s">
        <v>77</v>
      </c>
      <c r="F279" s="86" t="s">
        <v>77</v>
      </c>
      <c r="G279" s="54" t="s">
        <v>77</v>
      </c>
      <c r="H279" s="54" t="s">
        <v>77</v>
      </c>
      <c r="I279" s="54" t="s">
        <v>77</v>
      </c>
      <c r="J279" s="311" t="s">
        <v>77</v>
      </c>
      <c r="K279" s="86" t="s">
        <v>77</v>
      </c>
      <c r="L279" s="87" t="s">
        <v>77</v>
      </c>
      <c r="M279" s="86" t="s">
        <v>77</v>
      </c>
      <c r="N279" s="86" t="s">
        <v>77</v>
      </c>
      <c r="O279" s="86" t="s">
        <v>77</v>
      </c>
      <c r="P279" s="87" t="s">
        <v>77</v>
      </c>
      <c r="Q279" s="88" t="s">
        <v>77</v>
      </c>
      <c r="R279" s="86" t="s">
        <v>77</v>
      </c>
      <c r="S279" s="88" t="s">
        <v>77</v>
      </c>
      <c r="T279" s="311" t="s">
        <v>77</v>
      </c>
      <c r="U279" s="193" t="s">
        <v>71</v>
      </c>
      <c r="V279" s="211"/>
      <c r="W279" s="201"/>
    </row>
    <row r="280" spans="2:23" s="69" customFormat="1" ht="15.75" customHeight="1">
      <c r="B280" s="193" t="s">
        <v>72</v>
      </c>
      <c r="C280" s="311" t="s">
        <v>77</v>
      </c>
      <c r="D280" s="311" t="s">
        <v>77</v>
      </c>
      <c r="E280" s="86" t="s">
        <v>77</v>
      </c>
      <c r="F280" s="86" t="s">
        <v>77</v>
      </c>
      <c r="G280" s="54" t="s">
        <v>77</v>
      </c>
      <c r="H280" s="54" t="s">
        <v>77</v>
      </c>
      <c r="I280" s="54" t="s">
        <v>77</v>
      </c>
      <c r="J280" s="311" t="s">
        <v>77</v>
      </c>
      <c r="K280" s="86" t="s">
        <v>77</v>
      </c>
      <c r="L280" s="87" t="s">
        <v>77</v>
      </c>
      <c r="M280" s="86" t="s">
        <v>77</v>
      </c>
      <c r="N280" s="86" t="s">
        <v>77</v>
      </c>
      <c r="O280" s="86" t="s">
        <v>77</v>
      </c>
      <c r="P280" s="87" t="s">
        <v>77</v>
      </c>
      <c r="Q280" s="88" t="s">
        <v>77</v>
      </c>
      <c r="R280" s="86" t="s">
        <v>77</v>
      </c>
      <c r="S280" s="88" t="s">
        <v>77</v>
      </c>
      <c r="T280" s="311" t="s">
        <v>77</v>
      </c>
      <c r="U280" s="193" t="s">
        <v>72</v>
      </c>
      <c r="V280" s="211"/>
      <c r="W280" s="201"/>
    </row>
    <row r="281" spans="2:23" s="69" customFormat="1" ht="15.75" customHeight="1">
      <c r="B281" s="193" t="s">
        <v>73</v>
      </c>
      <c r="C281" s="311" t="s">
        <v>77</v>
      </c>
      <c r="D281" s="311" t="s">
        <v>77</v>
      </c>
      <c r="E281" s="86" t="s">
        <v>77</v>
      </c>
      <c r="F281" s="86" t="s">
        <v>77</v>
      </c>
      <c r="G281" s="54" t="s">
        <v>77</v>
      </c>
      <c r="H281" s="54" t="s">
        <v>77</v>
      </c>
      <c r="I281" s="54" t="s">
        <v>77</v>
      </c>
      <c r="J281" s="311" t="s">
        <v>77</v>
      </c>
      <c r="K281" s="86" t="s">
        <v>77</v>
      </c>
      <c r="L281" s="87" t="s">
        <v>77</v>
      </c>
      <c r="M281" s="86" t="s">
        <v>77</v>
      </c>
      <c r="N281" s="86" t="s">
        <v>77</v>
      </c>
      <c r="O281" s="86" t="s">
        <v>77</v>
      </c>
      <c r="P281" s="87" t="s">
        <v>77</v>
      </c>
      <c r="Q281" s="88" t="s">
        <v>77</v>
      </c>
      <c r="R281" s="86" t="s">
        <v>77</v>
      </c>
      <c r="S281" s="88" t="s">
        <v>77</v>
      </c>
      <c r="T281" s="311" t="s">
        <v>77</v>
      </c>
      <c r="U281" s="193" t="s">
        <v>73</v>
      </c>
      <c r="V281" s="211"/>
      <c r="W281" s="73"/>
    </row>
    <row r="282" spans="2:23" s="69" customFormat="1" ht="15.75" customHeight="1">
      <c r="B282" s="197" t="s">
        <v>74</v>
      </c>
      <c r="C282" s="317" t="s">
        <v>77</v>
      </c>
      <c r="D282" s="317" t="s">
        <v>77</v>
      </c>
      <c r="E282" s="145" t="s">
        <v>77</v>
      </c>
      <c r="F282" s="145" t="s">
        <v>77</v>
      </c>
      <c r="G282" s="317" t="s">
        <v>77</v>
      </c>
      <c r="H282" s="56" t="s">
        <v>77</v>
      </c>
      <c r="I282" s="56" t="s">
        <v>77</v>
      </c>
      <c r="J282" s="317" t="s">
        <v>77</v>
      </c>
      <c r="K282" s="145" t="s">
        <v>77</v>
      </c>
      <c r="L282" s="198" t="s">
        <v>77</v>
      </c>
      <c r="M282" s="145" t="s">
        <v>77</v>
      </c>
      <c r="N282" s="145" t="s">
        <v>77</v>
      </c>
      <c r="O282" s="145" t="s">
        <v>77</v>
      </c>
      <c r="P282" s="198" t="s">
        <v>77</v>
      </c>
      <c r="Q282" s="152" t="s">
        <v>77</v>
      </c>
      <c r="R282" s="145" t="s">
        <v>77</v>
      </c>
      <c r="S282" s="152" t="s">
        <v>77</v>
      </c>
      <c r="T282" s="317" t="s">
        <v>77</v>
      </c>
      <c r="U282" s="197" t="s">
        <v>74</v>
      </c>
      <c r="V282" s="212"/>
      <c r="W282" s="202"/>
    </row>
    <row r="283" spans="2:21" s="69" customFormat="1" ht="13.5">
      <c r="B283" s="213"/>
      <c r="C283" s="14"/>
      <c r="D283" s="13"/>
      <c r="E283" s="13"/>
      <c r="F283" s="13"/>
      <c r="G283" s="14"/>
      <c r="H283" s="14"/>
      <c r="I283" s="14"/>
      <c r="J283" s="14"/>
      <c r="K283" s="214"/>
      <c r="L283" s="214"/>
      <c r="M283" s="214"/>
      <c r="N283" s="214"/>
      <c r="O283" s="214"/>
      <c r="P283" s="214"/>
      <c r="Q283" s="214"/>
      <c r="R283" s="214"/>
      <c r="S283" s="214"/>
      <c r="T283" s="14"/>
      <c r="U283" s="213"/>
    </row>
    <row r="284" spans="1:24" ht="13.5">
      <c r="A284" s="215"/>
      <c r="B284" s="216"/>
      <c r="C284" s="305"/>
      <c r="D284" s="15"/>
      <c r="E284" s="217"/>
      <c r="F284" s="217"/>
      <c r="G284" s="305"/>
      <c r="H284" s="305"/>
      <c r="I284" s="59"/>
      <c r="J284" s="305"/>
      <c r="K284" s="218"/>
      <c r="L284" s="218"/>
      <c r="M284" s="218"/>
      <c r="N284" s="218"/>
      <c r="O284" s="218"/>
      <c r="P284" s="218"/>
      <c r="Q284" s="218"/>
      <c r="R284" s="218"/>
      <c r="S284" s="218"/>
      <c r="T284" s="305"/>
      <c r="U284"/>
      <c r="V284" s="216"/>
      <c r="W284" s="216"/>
      <c r="X284"/>
    </row>
    <row r="285" spans="4:6" ht="13.5">
      <c r="D285" s="15"/>
      <c r="E285" s="217"/>
      <c r="F285" s="217"/>
    </row>
    <row r="286" spans="4:6" ht="13.5">
      <c r="D286" s="15"/>
      <c r="E286" s="217"/>
      <c r="F286" s="217"/>
    </row>
    <row r="287" spans="4:6" ht="13.5">
      <c r="D287" s="15"/>
      <c r="E287" s="217"/>
      <c r="F287" s="217"/>
    </row>
    <row r="288" spans="4:6" ht="13.5">
      <c r="D288" s="15"/>
      <c r="E288" s="217"/>
      <c r="F288" s="217"/>
    </row>
    <row r="289" spans="4:6" ht="13.5">
      <c r="D289" s="316"/>
      <c r="E289" s="135"/>
      <c r="F289" s="135"/>
    </row>
    <row r="290" spans="4:6" ht="13.5">
      <c r="D290" s="316"/>
      <c r="E290" s="135"/>
      <c r="F290" s="135"/>
    </row>
    <row r="291" spans="4:6" ht="13.5">
      <c r="D291" s="316"/>
      <c r="E291" s="135"/>
      <c r="F291" s="135"/>
    </row>
    <row r="292" spans="4:6" ht="13.5">
      <c r="D292" s="316"/>
      <c r="E292" s="135"/>
      <c r="F292" s="135"/>
    </row>
    <row r="293" spans="4:6" ht="13.5">
      <c r="D293" s="316"/>
      <c r="E293" s="135"/>
      <c r="F293" s="135"/>
    </row>
    <row r="294" spans="4:6" ht="13.5">
      <c r="D294" s="316"/>
      <c r="E294" s="135"/>
      <c r="F294" s="135"/>
    </row>
  </sheetData>
  <sheetProtection/>
  <mergeCells count="17">
    <mergeCell ref="D3:L3"/>
    <mergeCell ref="M3:M7"/>
    <mergeCell ref="N3:N7"/>
    <mergeCell ref="O3:S3"/>
    <mergeCell ref="T3:T7"/>
    <mergeCell ref="D4:D7"/>
    <mergeCell ref="E4:F6"/>
    <mergeCell ref="G4:L4"/>
    <mergeCell ref="O4:O7"/>
    <mergeCell ref="P4:P7"/>
    <mergeCell ref="Q4:Q7"/>
    <mergeCell ref="R4:S5"/>
    <mergeCell ref="G5:J5"/>
    <mergeCell ref="K5:L6"/>
    <mergeCell ref="G6:H6"/>
    <mergeCell ref="I6:J6"/>
    <mergeCell ref="S6:S7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4" horizontalDpi="300" verticalDpi="300" orientation="landscape" paperSize="9" scale="55" r:id="rId1"/>
  <rowBreaks count="4" manualBreakCount="4">
    <brk id="62" min="1" max="21" man="1"/>
    <brk id="117" min="1" max="21" man="1"/>
    <brk id="172" min="1" max="21" man="1"/>
    <brk id="227" min="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70"/>
  <sheetViews>
    <sheetView view="pageBreakPreview" zoomScale="75" zoomScaleNormal="90" zoomScaleSheetLayoutView="75" zoomScalePageLayoutView="0" workbookViewId="0" topLeftCell="A133">
      <selection activeCell="N163" sqref="N163"/>
    </sheetView>
  </sheetViews>
  <sheetFormatPr defaultColWidth="9.140625" defaultRowHeight="15"/>
  <cols>
    <col min="1" max="1" width="1.57421875" style="69" customWidth="1"/>
    <col min="2" max="2" width="6.57421875" style="507" customWidth="1"/>
    <col min="3" max="3" width="37.8515625" style="468" customWidth="1"/>
    <col min="4" max="4" width="7.57421875" style="113" customWidth="1"/>
    <col min="5" max="5" width="8.57421875" style="113" customWidth="1"/>
    <col min="6" max="7" width="6.140625" style="113" customWidth="1"/>
    <col min="8" max="9" width="8.57421875" style="113" customWidth="1"/>
    <col min="10" max="13" width="7.57421875" style="113" customWidth="1"/>
    <col min="14" max="14" width="12.57421875" style="113" customWidth="1"/>
    <col min="15" max="15" width="14.421875" style="113" customWidth="1"/>
    <col min="16" max="17" width="14.28125" style="113" customWidth="1"/>
    <col min="18" max="18" width="11.57421875" style="113" customWidth="1"/>
    <col min="19" max="19" width="12.57421875" style="113" customWidth="1"/>
    <col min="20" max="20" width="9.57421875" style="113" customWidth="1"/>
    <col min="21" max="21" width="12.57421875" style="113" customWidth="1"/>
    <col min="22" max="22" width="8.00390625" style="69" customWidth="1"/>
    <col min="23" max="23" width="1.57421875" style="69" customWidth="1"/>
  </cols>
  <sheetData>
    <row r="1" spans="2:22" s="69" customFormat="1" ht="21">
      <c r="B1" s="506" t="s">
        <v>1336</v>
      </c>
      <c r="C1" s="468"/>
      <c r="D1" s="506"/>
      <c r="E1" s="157"/>
      <c r="F1" s="157"/>
      <c r="G1" s="157"/>
      <c r="H1" s="157"/>
      <c r="I1" s="157"/>
      <c r="J1" s="157"/>
      <c r="K1" s="157"/>
      <c r="L1" s="157"/>
      <c r="M1" s="157"/>
      <c r="N1" s="158"/>
      <c r="O1" s="158"/>
      <c r="P1" s="158"/>
      <c r="Q1" s="158"/>
      <c r="R1" s="158"/>
      <c r="S1" s="158"/>
      <c r="T1" s="158"/>
      <c r="U1" s="158"/>
      <c r="V1" s="159"/>
    </row>
    <row r="2" spans="2:22" s="69" customFormat="1" ht="12.75" customHeight="1">
      <c r="B2" s="507"/>
      <c r="C2" s="468"/>
      <c r="D2" s="506"/>
      <c r="E2" s="157"/>
      <c r="F2" s="157"/>
      <c r="G2" s="157"/>
      <c r="H2" s="157"/>
      <c r="I2" s="157"/>
      <c r="J2" s="157"/>
      <c r="K2" s="157"/>
      <c r="L2" s="157"/>
      <c r="M2" s="157"/>
      <c r="N2" s="158"/>
      <c r="O2" s="158"/>
      <c r="P2" s="158"/>
      <c r="Q2" s="158"/>
      <c r="R2" s="158"/>
      <c r="S2" s="158"/>
      <c r="T2" s="158"/>
      <c r="U2" s="158"/>
      <c r="V2" s="159"/>
    </row>
    <row r="3" spans="1:23" s="69" customFormat="1" ht="13.5" customHeight="1">
      <c r="A3" s="159"/>
      <c r="B3" s="770" t="s">
        <v>78</v>
      </c>
      <c r="C3" s="711"/>
      <c r="D3" s="508"/>
      <c r="E3" s="740" t="s">
        <v>2002</v>
      </c>
      <c r="F3" s="741"/>
      <c r="G3" s="741"/>
      <c r="H3" s="741"/>
      <c r="I3" s="741"/>
      <c r="J3" s="741"/>
      <c r="K3" s="741"/>
      <c r="L3" s="741"/>
      <c r="M3" s="742"/>
      <c r="N3" s="743" t="s">
        <v>79</v>
      </c>
      <c r="O3" s="747" t="s">
        <v>1337</v>
      </c>
      <c r="P3" s="740" t="s">
        <v>50</v>
      </c>
      <c r="Q3" s="741"/>
      <c r="R3" s="741"/>
      <c r="S3" s="741"/>
      <c r="T3" s="509"/>
      <c r="U3" s="772" t="s">
        <v>2373</v>
      </c>
      <c r="V3" s="510"/>
      <c r="W3" s="159"/>
    </row>
    <row r="4" spans="1:23" s="69" customFormat="1" ht="13.5" customHeight="1">
      <c r="A4" s="159"/>
      <c r="B4" s="702"/>
      <c r="C4" s="703"/>
      <c r="D4" s="178" t="s">
        <v>51</v>
      </c>
      <c r="E4" s="773" t="s">
        <v>1999</v>
      </c>
      <c r="F4" s="757" t="s">
        <v>2374</v>
      </c>
      <c r="G4" s="733"/>
      <c r="H4" s="740" t="s">
        <v>2003</v>
      </c>
      <c r="I4" s="741"/>
      <c r="J4" s="741"/>
      <c r="K4" s="741"/>
      <c r="L4" s="741"/>
      <c r="M4" s="742"/>
      <c r="N4" s="744"/>
      <c r="O4" s="748"/>
      <c r="P4" s="773" t="s">
        <v>80</v>
      </c>
      <c r="Q4" s="764" t="s">
        <v>81</v>
      </c>
      <c r="R4" s="764" t="s">
        <v>82</v>
      </c>
      <c r="S4" s="725" t="s">
        <v>1333</v>
      </c>
      <c r="T4" s="765"/>
      <c r="U4" s="748"/>
      <c r="V4" s="511" t="s">
        <v>54</v>
      </c>
      <c r="W4" s="159"/>
    </row>
    <row r="5" spans="1:23" s="69" customFormat="1" ht="13.5" customHeight="1">
      <c r="A5" s="159"/>
      <c r="B5" s="702"/>
      <c r="C5" s="703"/>
      <c r="D5" s="178" t="s">
        <v>55</v>
      </c>
      <c r="E5" s="749"/>
      <c r="F5" s="758"/>
      <c r="G5" s="759"/>
      <c r="H5" s="740" t="s">
        <v>2004</v>
      </c>
      <c r="I5" s="741"/>
      <c r="J5" s="741"/>
      <c r="K5" s="742"/>
      <c r="L5" s="732" t="s">
        <v>2005</v>
      </c>
      <c r="M5" s="733"/>
      <c r="N5" s="744"/>
      <c r="O5" s="748"/>
      <c r="P5" s="749"/>
      <c r="Q5" s="748"/>
      <c r="R5" s="748"/>
      <c r="S5" s="727"/>
      <c r="T5" s="766"/>
      <c r="U5" s="748"/>
      <c r="V5" s="511"/>
      <c r="W5" s="159"/>
    </row>
    <row r="6" spans="1:23" s="69" customFormat="1" ht="13.5" customHeight="1">
      <c r="A6" s="159"/>
      <c r="B6" s="702"/>
      <c r="C6" s="703"/>
      <c r="D6" s="178" t="s">
        <v>58</v>
      </c>
      <c r="E6" s="749"/>
      <c r="F6" s="734"/>
      <c r="G6" s="735"/>
      <c r="H6" s="767" t="s">
        <v>2006</v>
      </c>
      <c r="I6" s="768"/>
      <c r="J6" s="740" t="s">
        <v>2007</v>
      </c>
      <c r="K6" s="742"/>
      <c r="L6" s="734"/>
      <c r="M6" s="735"/>
      <c r="N6" s="744"/>
      <c r="O6" s="748"/>
      <c r="P6" s="749"/>
      <c r="Q6" s="748"/>
      <c r="R6" s="748"/>
      <c r="S6" s="170"/>
      <c r="T6" s="769" t="s">
        <v>1334</v>
      </c>
      <c r="U6" s="748"/>
      <c r="V6" s="511" t="s">
        <v>83</v>
      </c>
      <c r="W6" s="159"/>
    </row>
    <row r="7" spans="1:23" s="69" customFormat="1" ht="13.5">
      <c r="A7" s="159"/>
      <c r="B7" s="698"/>
      <c r="C7" s="699"/>
      <c r="D7" s="512"/>
      <c r="E7" s="760"/>
      <c r="F7" s="184" t="s">
        <v>61</v>
      </c>
      <c r="G7" s="184" t="s">
        <v>62</v>
      </c>
      <c r="H7" s="177" t="s">
        <v>61</v>
      </c>
      <c r="I7" s="333" t="s">
        <v>62</v>
      </c>
      <c r="J7" s="177" t="s">
        <v>61</v>
      </c>
      <c r="K7" s="333" t="s">
        <v>62</v>
      </c>
      <c r="L7" s="184" t="s">
        <v>61</v>
      </c>
      <c r="M7" s="171" t="s">
        <v>62</v>
      </c>
      <c r="N7" s="771"/>
      <c r="O7" s="723"/>
      <c r="P7" s="760"/>
      <c r="Q7" s="723"/>
      <c r="R7" s="723"/>
      <c r="S7" s="172"/>
      <c r="T7" s="724"/>
      <c r="U7" s="723"/>
      <c r="V7" s="513"/>
      <c r="W7" s="159"/>
    </row>
    <row r="8" spans="1:23" s="69" customFormat="1" ht="13.5">
      <c r="A8" s="159"/>
      <c r="B8" s="762" t="s">
        <v>84</v>
      </c>
      <c r="C8" s="763"/>
      <c r="D8" s="514">
        <v>1535</v>
      </c>
      <c r="E8" s="515">
        <v>65115</v>
      </c>
      <c r="F8" s="515">
        <v>113</v>
      </c>
      <c r="G8" s="515">
        <v>60</v>
      </c>
      <c r="H8" s="515">
        <v>38808</v>
      </c>
      <c r="I8" s="515">
        <v>10463</v>
      </c>
      <c r="J8" s="515">
        <v>3238</v>
      </c>
      <c r="K8" s="515">
        <v>6944</v>
      </c>
      <c r="L8" s="515">
        <v>4356</v>
      </c>
      <c r="M8" s="515">
        <v>1133</v>
      </c>
      <c r="N8" s="515">
        <v>26796947</v>
      </c>
      <c r="O8" s="515">
        <v>345093345</v>
      </c>
      <c r="P8" s="515">
        <v>455894685</v>
      </c>
      <c r="Q8" s="515">
        <v>439122365</v>
      </c>
      <c r="R8" s="515">
        <v>9385200</v>
      </c>
      <c r="S8" s="515">
        <v>7387120</v>
      </c>
      <c r="T8" s="515">
        <v>102609</v>
      </c>
      <c r="U8" s="516">
        <v>87538916</v>
      </c>
      <c r="V8" s="517" t="s">
        <v>85</v>
      </c>
      <c r="W8" s="159"/>
    </row>
    <row r="9" spans="2:22" s="69" customFormat="1" ht="13.5">
      <c r="B9" s="518" t="s">
        <v>1338</v>
      </c>
      <c r="C9" s="518" t="s">
        <v>1339</v>
      </c>
      <c r="D9" s="519">
        <v>12</v>
      </c>
      <c r="E9" s="520">
        <v>437</v>
      </c>
      <c r="F9" s="520"/>
      <c r="G9" s="520"/>
      <c r="H9" s="520">
        <v>180</v>
      </c>
      <c r="I9" s="520">
        <v>34</v>
      </c>
      <c r="J9" s="520">
        <v>51</v>
      </c>
      <c r="K9" s="520">
        <v>150</v>
      </c>
      <c r="L9" s="520">
        <v>12</v>
      </c>
      <c r="M9" s="520">
        <v>10</v>
      </c>
      <c r="N9" s="520">
        <v>138874</v>
      </c>
      <c r="O9" s="520">
        <v>1484255</v>
      </c>
      <c r="P9" s="520">
        <v>1716208</v>
      </c>
      <c r="Q9" s="520">
        <v>1397900</v>
      </c>
      <c r="R9" s="520">
        <v>1930</v>
      </c>
      <c r="S9" s="520">
        <v>316378</v>
      </c>
      <c r="T9" s="520"/>
      <c r="U9" s="521">
        <v>206195</v>
      </c>
      <c r="V9" s="522" t="s">
        <v>1338</v>
      </c>
    </row>
    <row r="10" spans="2:22" s="69" customFormat="1" ht="13.5">
      <c r="B10" s="523" t="s">
        <v>2375</v>
      </c>
      <c r="C10" s="523" t="s">
        <v>2376</v>
      </c>
      <c r="D10" s="587">
        <v>1</v>
      </c>
      <c r="E10" s="524">
        <v>5</v>
      </c>
      <c r="F10" s="524"/>
      <c r="G10" s="524"/>
      <c r="H10" s="524">
        <v>1</v>
      </c>
      <c r="I10" s="524">
        <v>3</v>
      </c>
      <c r="J10" s="524"/>
      <c r="K10" s="524">
        <v>1</v>
      </c>
      <c r="L10" s="524"/>
      <c r="M10" s="524"/>
      <c r="N10" s="588" t="s">
        <v>2350</v>
      </c>
      <c r="O10" s="588" t="s">
        <v>2350</v>
      </c>
      <c r="P10" s="588" t="s">
        <v>2350</v>
      </c>
      <c r="Q10" s="588" t="s">
        <v>2350</v>
      </c>
      <c r="R10" s="588"/>
      <c r="S10" s="588">
        <v>0</v>
      </c>
      <c r="T10" s="588"/>
      <c r="U10" s="589" t="s">
        <v>2350</v>
      </c>
      <c r="V10" s="526" t="s">
        <v>2375</v>
      </c>
    </row>
    <row r="11" spans="2:22" s="69" customFormat="1" ht="13.5">
      <c r="B11" s="523" t="s">
        <v>1340</v>
      </c>
      <c r="C11" s="523" t="s">
        <v>1341</v>
      </c>
      <c r="D11" s="590">
        <v>4</v>
      </c>
      <c r="E11" s="524">
        <v>384</v>
      </c>
      <c r="F11" s="524"/>
      <c r="G11" s="524"/>
      <c r="H11" s="524">
        <v>200</v>
      </c>
      <c r="I11" s="524">
        <v>59</v>
      </c>
      <c r="J11" s="524">
        <v>52</v>
      </c>
      <c r="K11" s="524">
        <v>42</v>
      </c>
      <c r="L11" s="524">
        <v>27</v>
      </c>
      <c r="M11" s="524">
        <v>4</v>
      </c>
      <c r="N11" s="524">
        <v>103446</v>
      </c>
      <c r="O11" s="524">
        <v>1224884</v>
      </c>
      <c r="P11" s="524">
        <v>1535308</v>
      </c>
      <c r="Q11" s="524">
        <v>1402484</v>
      </c>
      <c r="R11" s="524"/>
      <c r="S11" s="524">
        <v>132824</v>
      </c>
      <c r="T11" s="524"/>
      <c r="U11" s="525">
        <v>275533</v>
      </c>
      <c r="V11" s="526" t="s">
        <v>1340</v>
      </c>
    </row>
    <row r="12" spans="2:22" s="69" customFormat="1" ht="13.5">
      <c r="B12" s="523" t="s">
        <v>2378</v>
      </c>
      <c r="C12" s="523" t="s">
        <v>2379</v>
      </c>
      <c r="D12" s="590">
        <v>1</v>
      </c>
      <c r="E12" s="524">
        <v>4</v>
      </c>
      <c r="F12" s="524"/>
      <c r="G12" s="524"/>
      <c r="H12" s="524">
        <v>3</v>
      </c>
      <c r="I12" s="524"/>
      <c r="J12" s="524">
        <v>1</v>
      </c>
      <c r="K12" s="524"/>
      <c r="L12" s="524"/>
      <c r="M12" s="524"/>
      <c r="N12" s="588" t="s">
        <v>2350</v>
      </c>
      <c r="O12" s="588" t="s">
        <v>2350</v>
      </c>
      <c r="P12" s="588" t="s">
        <v>2350</v>
      </c>
      <c r="Q12" s="588" t="s">
        <v>2350</v>
      </c>
      <c r="R12" s="588"/>
      <c r="S12" s="588">
        <v>0</v>
      </c>
      <c r="T12" s="588"/>
      <c r="U12" s="589" t="s">
        <v>2350</v>
      </c>
      <c r="V12" s="526" t="s">
        <v>2378</v>
      </c>
    </row>
    <row r="13" spans="2:22" s="69" customFormat="1" ht="13.5">
      <c r="B13" s="523" t="s">
        <v>1342</v>
      </c>
      <c r="C13" s="523" t="s">
        <v>1343</v>
      </c>
      <c r="D13" s="590">
        <v>9</v>
      </c>
      <c r="E13" s="524">
        <v>170</v>
      </c>
      <c r="F13" s="524">
        <v>2</v>
      </c>
      <c r="G13" s="524">
        <v>1</v>
      </c>
      <c r="H13" s="524">
        <v>66</v>
      </c>
      <c r="I13" s="524">
        <v>23</v>
      </c>
      <c r="J13" s="524">
        <v>15</v>
      </c>
      <c r="K13" s="524">
        <v>51</v>
      </c>
      <c r="L13" s="524">
        <v>2</v>
      </c>
      <c r="M13" s="524">
        <v>10</v>
      </c>
      <c r="N13" s="524">
        <v>42768</v>
      </c>
      <c r="O13" s="524">
        <v>327980</v>
      </c>
      <c r="P13" s="524">
        <v>449819</v>
      </c>
      <c r="Q13" s="524">
        <v>442913</v>
      </c>
      <c r="R13" s="524">
        <v>6785</v>
      </c>
      <c r="S13" s="524">
        <v>121</v>
      </c>
      <c r="T13" s="524"/>
      <c r="U13" s="525">
        <v>112011</v>
      </c>
      <c r="V13" s="526" t="s">
        <v>1342</v>
      </c>
    </row>
    <row r="14" spans="2:22" s="69" customFormat="1" ht="13.5">
      <c r="B14" s="523" t="s">
        <v>2008</v>
      </c>
      <c r="C14" s="523" t="s">
        <v>2009</v>
      </c>
      <c r="D14" s="590">
        <v>2</v>
      </c>
      <c r="E14" s="524">
        <v>11</v>
      </c>
      <c r="F14" s="524"/>
      <c r="G14" s="524">
        <v>1</v>
      </c>
      <c r="H14" s="524"/>
      <c r="I14" s="524">
        <v>2</v>
      </c>
      <c r="J14" s="524"/>
      <c r="K14" s="524">
        <v>8</v>
      </c>
      <c r="L14" s="524"/>
      <c r="M14" s="524"/>
      <c r="N14" s="588" t="s">
        <v>2350</v>
      </c>
      <c r="O14" s="588" t="s">
        <v>2350</v>
      </c>
      <c r="P14" s="588" t="s">
        <v>2350</v>
      </c>
      <c r="Q14" s="588" t="s">
        <v>2350</v>
      </c>
      <c r="R14" s="588"/>
      <c r="S14" s="588" t="s">
        <v>2350</v>
      </c>
      <c r="T14" s="588"/>
      <c r="U14" s="589" t="s">
        <v>2350</v>
      </c>
      <c r="V14" s="526" t="s">
        <v>2008</v>
      </c>
    </row>
    <row r="15" spans="2:22" s="69" customFormat="1" ht="13.5">
      <c r="B15" s="523" t="s">
        <v>1344</v>
      </c>
      <c r="C15" s="523" t="s">
        <v>1345</v>
      </c>
      <c r="D15" s="590">
        <v>7</v>
      </c>
      <c r="E15" s="524">
        <v>334</v>
      </c>
      <c r="F15" s="524"/>
      <c r="G15" s="524"/>
      <c r="H15" s="524">
        <v>102</v>
      </c>
      <c r="I15" s="524">
        <v>109</v>
      </c>
      <c r="J15" s="524">
        <v>1</v>
      </c>
      <c r="K15" s="524">
        <v>100</v>
      </c>
      <c r="L15" s="524"/>
      <c r="M15" s="524">
        <v>22</v>
      </c>
      <c r="N15" s="524">
        <v>78615</v>
      </c>
      <c r="O15" s="524">
        <v>501257</v>
      </c>
      <c r="P15" s="524">
        <v>738944</v>
      </c>
      <c r="Q15" s="524">
        <v>732233</v>
      </c>
      <c r="R15" s="524">
        <v>34</v>
      </c>
      <c r="S15" s="524">
        <v>6677</v>
      </c>
      <c r="T15" s="524"/>
      <c r="U15" s="525">
        <v>212611</v>
      </c>
      <c r="V15" s="526" t="s">
        <v>1344</v>
      </c>
    </row>
    <row r="16" spans="2:22" s="69" customFormat="1" ht="13.5">
      <c r="B16" s="523" t="s">
        <v>1346</v>
      </c>
      <c r="C16" s="523" t="s">
        <v>1347</v>
      </c>
      <c r="D16" s="590">
        <v>6</v>
      </c>
      <c r="E16" s="524">
        <v>43</v>
      </c>
      <c r="F16" s="524">
        <v>1</v>
      </c>
      <c r="G16" s="524">
        <v>1</v>
      </c>
      <c r="H16" s="524">
        <v>9</v>
      </c>
      <c r="I16" s="524">
        <v>11</v>
      </c>
      <c r="J16" s="524">
        <v>7</v>
      </c>
      <c r="K16" s="524">
        <v>14</v>
      </c>
      <c r="L16" s="524"/>
      <c r="M16" s="524"/>
      <c r="N16" s="524">
        <v>7149</v>
      </c>
      <c r="O16" s="524">
        <v>9874</v>
      </c>
      <c r="P16" s="524">
        <v>21875</v>
      </c>
      <c r="Q16" s="524">
        <v>21325</v>
      </c>
      <c r="R16" s="524"/>
      <c r="S16" s="524">
        <v>550</v>
      </c>
      <c r="T16" s="524"/>
      <c r="U16" s="525">
        <v>11196</v>
      </c>
      <c r="V16" s="526" t="s">
        <v>1346</v>
      </c>
    </row>
    <row r="17" spans="2:22" s="69" customFormat="1" ht="13.5">
      <c r="B17" s="523" t="s">
        <v>1348</v>
      </c>
      <c r="C17" s="523" t="s">
        <v>1349</v>
      </c>
      <c r="D17" s="590">
        <v>17</v>
      </c>
      <c r="E17" s="524">
        <v>470</v>
      </c>
      <c r="F17" s="524">
        <v>1</v>
      </c>
      <c r="G17" s="524">
        <v>1</v>
      </c>
      <c r="H17" s="524">
        <v>71</v>
      </c>
      <c r="I17" s="524">
        <v>160</v>
      </c>
      <c r="J17" s="524">
        <v>4</v>
      </c>
      <c r="K17" s="524">
        <v>232</v>
      </c>
      <c r="L17" s="524"/>
      <c r="M17" s="524">
        <v>1</v>
      </c>
      <c r="N17" s="524">
        <v>84484</v>
      </c>
      <c r="O17" s="524">
        <v>148353</v>
      </c>
      <c r="P17" s="524">
        <v>332558</v>
      </c>
      <c r="Q17" s="524">
        <v>332558</v>
      </c>
      <c r="R17" s="524"/>
      <c r="S17" s="524">
        <v>0</v>
      </c>
      <c r="T17" s="524"/>
      <c r="U17" s="525">
        <v>166997</v>
      </c>
      <c r="V17" s="526" t="s">
        <v>1348</v>
      </c>
    </row>
    <row r="18" spans="2:22" s="69" customFormat="1" ht="13.5">
      <c r="B18" s="523" t="s">
        <v>1350</v>
      </c>
      <c r="C18" s="523" t="s">
        <v>1351</v>
      </c>
      <c r="D18" s="590">
        <v>5</v>
      </c>
      <c r="E18" s="524">
        <v>87</v>
      </c>
      <c r="F18" s="524"/>
      <c r="G18" s="524">
        <v>1</v>
      </c>
      <c r="H18" s="524">
        <v>36</v>
      </c>
      <c r="I18" s="524">
        <v>11</v>
      </c>
      <c r="J18" s="524">
        <v>7</v>
      </c>
      <c r="K18" s="524">
        <v>26</v>
      </c>
      <c r="L18" s="524">
        <v>2</v>
      </c>
      <c r="M18" s="524">
        <v>4</v>
      </c>
      <c r="N18" s="524">
        <v>22184</v>
      </c>
      <c r="O18" s="524">
        <v>184281</v>
      </c>
      <c r="P18" s="524">
        <v>333574</v>
      </c>
      <c r="Q18" s="524">
        <v>283253</v>
      </c>
      <c r="R18" s="524">
        <v>60</v>
      </c>
      <c r="S18" s="524">
        <v>50261</v>
      </c>
      <c r="T18" s="524"/>
      <c r="U18" s="525">
        <v>137941</v>
      </c>
      <c r="V18" s="526" t="s">
        <v>1350</v>
      </c>
    </row>
    <row r="19" spans="2:22" s="69" customFormat="1" ht="30.75" customHeight="1">
      <c r="B19" s="523" t="s">
        <v>1352</v>
      </c>
      <c r="C19" s="523" t="s">
        <v>1353</v>
      </c>
      <c r="D19" s="590">
        <v>4</v>
      </c>
      <c r="E19" s="524">
        <v>65</v>
      </c>
      <c r="F19" s="524"/>
      <c r="G19" s="524"/>
      <c r="H19" s="524">
        <v>11</v>
      </c>
      <c r="I19" s="524">
        <v>13</v>
      </c>
      <c r="J19" s="524">
        <v>1</v>
      </c>
      <c r="K19" s="524">
        <v>40</v>
      </c>
      <c r="L19" s="524"/>
      <c r="M19" s="524"/>
      <c r="N19" s="524">
        <v>10617</v>
      </c>
      <c r="O19" s="524">
        <v>24049</v>
      </c>
      <c r="P19" s="524">
        <v>58246</v>
      </c>
      <c r="Q19" s="524">
        <v>33446</v>
      </c>
      <c r="R19" s="524">
        <v>16100</v>
      </c>
      <c r="S19" s="524">
        <v>8700</v>
      </c>
      <c r="T19" s="524"/>
      <c r="U19" s="525">
        <v>31900</v>
      </c>
      <c r="V19" s="526" t="s">
        <v>1352</v>
      </c>
    </row>
    <row r="20" spans="2:22" s="69" customFormat="1" ht="13.5">
      <c r="B20" s="523" t="s">
        <v>1354</v>
      </c>
      <c r="C20" s="523" t="s">
        <v>1355</v>
      </c>
      <c r="D20" s="590">
        <v>26</v>
      </c>
      <c r="E20" s="524">
        <v>416</v>
      </c>
      <c r="F20" s="524">
        <v>4</v>
      </c>
      <c r="G20" s="524">
        <v>4</v>
      </c>
      <c r="H20" s="524">
        <v>155</v>
      </c>
      <c r="I20" s="524">
        <v>52</v>
      </c>
      <c r="J20" s="524">
        <v>24</v>
      </c>
      <c r="K20" s="524">
        <v>171</v>
      </c>
      <c r="L20" s="524">
        <v>1</v>
      </c>
      <c r="M20" s="524">
        <v>5</v>
      </c>
      <c r="N20" s="524">
        <v>83527</v>
      </c>
      <c r="O20" s="524">
        <v>257778</v>
      </c>
      <c r="P20" s="524">
        <v>594209</v>
      </c>
      <c r="Q20" s="524">
        <v>575409</v>
      </c>
      <c r="R20" s="524">
        <v>15048</v>
      </c>
      <c r="S20" s="524">
        <v>3752</v>
      </c>
      <c r="T20" s="524"/>
      <c r="U20" s="525">
        <v>307978</v>
      </c>
      <c r="V20" s="526" t="s">
        <v>1354</v>
      </c>
    </row>
    <row r="21" spans="2:22" s="69" customFormat="1" ht="13.5">
      <c r="B21" s="523" t="s">
        <v>1356</v>
      </c>
      <c r="C21" s="523" t="s">
        <v>1357</v>
      </c>
      <c r="D21" s="590">
        <v>11</v>
      </c>
      <c r="E21" s="524">
        <v>513</v>
      </c>
      <c r="F21" s="524"/>
      <c r="G21" s="524"/>
      <c r="H21" s="524">
        <v>97</v>
      </c>
      <c r="I21" s="524">
        <v>126</v>
      </c>
      <c r="J21" s="524">
        <v>44</v>
      </c>
      <c r="K21" s="524">
        <v>237</v>
      </c>
      <c r="L21" s="524">
        <v>9</v>
      </c>
      <c r="M21" s="524"/>
      <c r="N21" s="524">
        <v>108968</v>
      </c>
      <c r="O21" s="524">
        <v>619517</v>
      </c>
      <c r="P21" s="524">
        <v>957054</v>
      </c>
      <c r="Q21" s="524">
        <v>854953</v>
      </c>
      <c r="R21" s="524">
        <v>7424</v>
      </c>
      <c r="S21" s="524">
        <v>94677</v>
      </c>
      <c r="T21" s="524"/>
      <c r="U21" s="525">
        <v>313168</v>
      </c>
      <c r="V21" s="526" t="s">
        <v>1356</v>
      </c>
    </row>
    <row r="22" spans="2:22" s="69" customFormat="1" ht="13.5">
      <c r="B22" s="523" t="s">
        <v>1358</v>
      </c>
      <c r="C22" s="523" t="s">
        <v>1359</v>
      </c>
      <c r="D22" s="590">
        <v>16</v>
      </c>
      <c r="E22" s="524">
        <v>198</v>
      </c>
      <c r="F22" s="524">
        <v>4</v>
      </c>
      <c r="G22" s="524"/>
      <c r="H22" s="524">
        <v>33</v>
      </c>
      <c r="I22" s="524">
        <v>44</v>
      </c>
      <c r="J22" s="524">
        <v>14</v>
      </c>
      <c r="K22" s="524">
        <v>103</v>
      </c>
      <c r="L22" s="524"/>
      <c r="M22" s="524"/>
      <c r="N22" s="524">
        <v>34220</v>
      </c>
      <c r="O22" s="524">
        <v>76133</v>
      </c>
      <c r="P22" s="524">
        <v>132501</v>
      </c>
      <c r="Q22" s="524">
        <v>124444</v>
      </c>
      <c r="R22" s="524"/>
      <c r="S22" s="524">
        <v>8057</v>
      </c>
      <c r="T22" s="524"/>
      <c r="U22" s="525">
        <v>52839</v>
      </c>
      <c r="V22" s="526" t="s">
        <v>1358</v>
      </c>
    </row>
    <row r="23" spans="2:22" s="69" customFormat="1" ht="13.5">
      <c r="B23" s="523" t="s">
        <v>1360</v>
      </c>
      <c r="C23" s="523" t="s">
        <v>2297</v>
      </c>
      <c r="D23" s="590">
        <v>4</v>
      </c>
      <c r="E23" s="524">
        <v>175</v>
      </c>
      <c r="F23" s="524"/>
      <c r="G23" s="524"/>
      <c r="H23" s="524">
        <v>92</v>
      </c>
      <c r="I23" s="524">
        <v>45</v>
      </c>
      <c r="J23" s="524">
        <v>14</v>
      </c>
      <c r="K23" s="524">
        <v>24</v>
      </c>
      <c r="L23" s="524"/>
      <c r="M23" s="524"/>
      <c r="N23" s="524">
        <v>63643</v>
      </c>
      <c r="O23" s="524">
        <v>246090</v>
      </c>
      <c r="P23" s="524">
        <v>379502</v>
      </c>
      <c r="Q23" s="524">
        <v>379502</v>
      </c>
      <c r="R23" s="524"/>
      <c r="S23" s="524">
        <v>0</v>
      </c>
      <c r="T23" s="524"/>
      <c r="U23" s="525">
        <v>99796</v>
      </c>
      <c r="V23" s="526" t="s">
        <v>1360</v>
      </c>
    </row>
    <row r="24" spans="2:22" s="69" customFormat="1" ht="13.5">
      <c r="B24" s="523" t="s">
        <v>1361</v>
      </c>
      <c r="C24" s="523" t="s">
        <v>1362</v>
      </c>
      <c r="D24" s="590">
        <v>10</v>
      </c>
      <c r="E24" s="528">
        <v>243</v>
      </c>
      <c r="F24" s="528"/>
      <c r="G24" s="528"/>
      <c r="H24" s="528">
        <v>115</v>
      </c>
      <c r="I24" s="528">
        <v>86</v>
      </c>
      <c r="J24" s="528">
        <v>9</v>
      </c>
      <c r="K24" s="528">
        <v>33</v>
      </c>
      <c r="L24" s="528"/>
      <c r="M24" s="528"/>
      <c r="N24" s="196">
        <v>82551</v>
      </c>
      <c r="O24" s="196">
        <v>313637</v>
      </c>
      <c r="P24" s="196">
        <v>514167</v>
      </c>
      <c r="Q24" s="196">
        <v>513830</v>
      </c>
      <c r="R24" s="196">
        <v>140</v>
      </c>
      <c r="S24" s="196">
        <v>197</v>
      </c>
      <c r="T24" s="196"/>
      <c r="U24" s="529">
        <v>158333</v>
      </c>
      <c r="V24" s="530" t="s">
        <v>1361</v>
      </c>
    </row>
    <row r="25" spans="2:22" s="69" customFormat="1" ht="13.5">
      <c r="B25" s="523" t="s">
        <v>1363</v>
      </c>
      <c r="C25" s="523" t="s">
        <v>1364</v>
      </c>
      <c r="D25" s="590">
        <v>3</v>
      </c>
      <c r="E25" s="528">
        <v>106</v>
      </c>
      <c r="F25" s="528"/>
      <c r="G25" s="528"/>
      <c r="H25" s="528">
        <v>30</v>
      </c>
      <c r="I25" s="528">
        <v>19</v>
      </c>
      <c r="J25" s="528">
        <v>17</v>
      </c>
      <c r="K25" s="528">
        <v>40</v>
      </c>
      <c r="L25" s="528"/>
      <c r="M25" s="528"/>
      <c r="N25" s="528">
        <v>30626</v>
      </c>
      <c r="O25" s="528">
        <v>219693</v>
      </c>
      <c r="P25" s="528">
        <v>395093</v>
      </c>
      <c r="Q25" s="528">
        <v>392094</v>
      </c>
      <c r="R25" s="528"/>
      <c r="S25" s="528">
        <v>2999</v>
      </c>
      <c r="T25" s="528"/>
      <c r="U25" s="531">
        <v>150982</v>
      </c>
      <c r="V25" s="530" t="s">
        <v>1363</v>
      </c>
    </row>
    <row r="26" spans="2:22" s="69" customFormat="1" ht="13.5">
      <c r="B26" s="523" t="s">
        <v>1365</v>
      </c>
      <c r="C26" s="523" t="s">
        <v>1366</v>
      </c>
      <c r="D26" s="590">
        <v>2</v>
      </c>
      <c r="E26" s="528">
        <v>15</v>
      </c>
      <c r="F26" s="528"/>
      <c r="G26" s="528"/>
      <c r="H26" s="528">
        <v>4</v>
      </c>
      <c r="I26" s="528"/>
      <c r="J26" s="528">
        <v>4</v>
      </c>
      <c r="K26" s="528">
        <v>7</v>
      </c>
      <c r="L26" s="528"/>
      <c r="M26" s="528"/>
      <c r="N26" s="196" t="s">
        <v>2350</v>
      </c>
      <c r="O26" s="196" t="s">
        <v>2350</v>
      </c>
      <c r="P26" s="196" t="s">
        <v>2350</v>
      </c>
      <c r="Q26" s="196" t="s">
        <v>2350</v>
      </c>
      <c r="R26" s="196"/>
      <c r="S26" s="196">
        <v>0</v>
      </c>
      <c r="T26" s="196"/>
      <c r="U26" s="529" t="s">
        <v>2350</v>
      </c>
      <c r="V26" s="530" t="s">
        <v>1365</v>
      </c>
    </row>
    <row r="27" spans="2:22" s="69" customFormat="1" ht="13.5">
      <c r="B27" s="523" t="s">
        <v>1367</v>
      </c>
      <c r="C27" s="523" t="s">
        <v>1368</v>
      </c>
      <c r="D27" s="527">
        <v>11</v>
      </c>
      <c r="E27" s="528">
        <v>501</v>
      </c>
      <c r="F27" s="528"/>
      <c r="G27" s="528"/>
      <c r="H27" s="528">
        <v>270</v>
      </c>
      <c r="I27" s="528">
        <v>83</v>
      </c>
      <c r="J27" s="528">
        <v>28</v>
      </c>
      <c r="K27" s="528">
        <v>120</v>
      </c>
      <c r="L27" s="528"/>
      <c r="M27" s="528"/>
      <c r="N27" s="196">
        <v>169053</v>
      </c>
      <c r="O27" s="196">
        <v>787537</v>
      </c>
      <c r="P27" s="196">
        <v>1318269</v>
      </c>
      <c r="Q27" s="196">
        <v>1314462</v>
      </c>
      <c r="R27" s="196">
        <v>373</v>
      </c>
      <c r="S27" s="196">
        <v>3434</v>
      </c>
      <c r="T27" s="196"/>
      <c r="U27" s="529">
        <v>487685</v>
      </c>
      <c r="V27" s="530" t="s">
        <v>1367</v>
      </c>
    </row>
    <row r="28" spans="2:22" s="69" customFormat="1" ht="13.5">
      <c r="B28" s="523" t="s">
        <v>1369</v>
      </c>
      <c r="C28" s="523" t="s">
        <v>1370</v>
      </c>
      <c r="D28" s="527">
        <v>4</v>
      </c>
      <c r="E28" s="528">
        <v>46</v>
      </c>
      <c r="F28" s="528"/>
      <c r="G28" s="528"/>
      <c r="H28" s="528">
        <v>20</v>
      </c>
      <c r="I28" s="528">
        <v>6</v>
      </c>
      <c r="J28" s="528">
        <v>1</v>
      </c>
      <c r="K28" s="528">
        <v>13</v>
      </c>
      <c r="L28" s="528">
        <v>6</v>
      </c>
      <c r="M28" s="528"/>
      <c r="N28" s="528">
        <v>12856</v>
      </c>
      <c r="O28" s="528">
        <v>345443</v>
      </c>
      <c r="P28" s="528">
        <v>357222</v>
      </c>
      <c r="Q28" s="528">
        <v>165127</v>
      </c>
      <c r="R28" s="528">
        <v>4040</v>
      </c>
      <c r="S28" s="528">
        <v>188055</v>
      </c>
      <c r="T28" s="528"/>
      <c r="U28" s="531">
        <v>10988</v>
      </c>
      <c r="V28" s="530" t="s">
        <v>1369</v>
      </c>
    </row>
    <row r="29" spans="2:22" s="69" customFormat="1" ht="13.5">
      <c r="B29" s="523" t="s">
        <v>2010</v>
      </c>
      <c r="C29" s="523" t="s">
        <v>2011</v>
      </c>
      <c r="D29" s="527">
        <v>1</v>
      </c>
      <c r="E29" s="528">
        <v>4</v>
      </c>
      <c r="F29" s="528"/>
      <c r="G29" s="528"/>
      <c r="H29" s="528">
        <v>3</v>
      </c>
      <c r="I29" s="528"/>
      <c r="J29" s="528"/>
      <c r="K29" s="528">
        <v>1</v>
      </c>
      <c r="L29" s="528"/>
      <c r="M29" s="528"/>
      <c r="N29" s="196" t="s">
        <v>2350</v>
      </c>
      <c r="O29" s="196" t="s">
        <v>2350</v>
      </c>
      <c r="P29" s="196" t="s">
        <v>2350</v>
      </c>
      <c r="Q29" s="196" t="s">
        <v>2350</v>
      </c>
      <c r="R29" s="196" t="s">
        <v>2350</v>
      </c>
      <c r="S29" s="196">
        <v>0</v>
      </c>
      <c r="T29" s="196"/>
      <c r="U29" s="529" t="s">
        <v>2350</v>
      </c>
      <c r="V29" s="530" t="s">
        <v>2010</v>
      </c>
    </row>
    <row r="30" spans="2:22" s="69" customFormat="1" ht="13.5">
      <c r="B30" s="523" t="s">
        <v>1371</v>
      </c>
      <c r="C30" s="523" t="s">
        <v>1372</v>
      </c>
      <c r="D30" s="527">
        <v>15</v>
      </c>
      <c r="E30" s="528">
        <v>148</v>
      </c>
      <c r="F30" s="528">
        <v>7</v>
      </c>
      <c r="G30" s="528">
        <v>8</v>
      </c>
      <c r="H30" s="528">
        <v>27</v>
      </c>
      <c r="I30" s="528">
        <v>27</v>
      </c>
      <c r="J30" s="528">
        <v>22</v>
      </c>
      <c r="K30" s="528">
        <v>57</v>
      </c>
      <c r="L30" s="528"/>
      <c r="M30" s="528"/>
      <c r="N30" s="528">
        <v>19389</v>
      </c>
      <c r="O30" s="528">
        <v>15638</v>
      </c>
      <c r="P30" s="528">
        <v>50017</v>
      </c>
      <c r="Q30" s="528">
        <v>28089</v>
      </c>
      <c r="R30" s="528">
        <v>20374</v>
      </c>
      <c r="S30" s="528">
        <v>1554</v>
      </c>
      <c r="T30" s="528"/>
      <c r="U30" s="531">
        <v>32069</v>
      </c>
      <c r="V30" s="530" t="s">
        <v>1371</v>
      </c>
    </row>
    <row r="31" spans="2:22" s="69" customFormat="1" ht="13.5">
      <c r="B31" s="523" t="s">
        <v>1373</v>
      </c>
      <c r="C31" s="523" t="s">
        <v>1374</v>
      </c>
      <c r="D31" s="527">
        <v>28</v>
      </c>
      <c r="E31" s="528">
        <v>758</v>
      </c>
      <c r="F31" s="528">
        <v>2</v>
      </c>
      <c r="G31" s="528">
        <v>5</v>
      </c>
      <c r="H31" s="528">
        <v>161</v>
      </c>
      <c r="I31" s="528">
        <v>161</v>
      </c>
      <c r="J31" s="528">
        <v>36</v>
      </c>
      <c r="K31" s="528">
        <v>366</v>
      </c>
      <c r="L31" s="528">
        <v>13</v>
      </c>
      <c r="M31" s="528">
        <v>14</v>
      </c>
      <c r="N31" s="528">
        <v>146383</v>
      </c>
      <c r="O31" s="528">
        <v>275338</v>
      </c>
      <c r="P31" s="528">
        <v>556120</v>
      </c>
      <c r="Q31" s="528">
        <v>527337</v>
      </c>
      <c r="R31" s="528">
        <v>1236</v>
      </c>
      <c r="S31" s="528">
        <v>27547</v>
      </c>
      <c r="T31" s="528"/>
      <c r="U31" s="531">
        <v>249395</v>
      </c>
      <c r="V31" s="530" t="s">
        <v>1373</v>
      </c>
    </row>
    <row r="32" spans="2:22" s="69" customFormat="1" ht="13.5">
      <c r="B32" s="523" t="s">
        <v>1375</v>
      </c>
      <c r="C32" s="523" t="s">
        <v>1376</v>
      </c>
      <c r="D32" s="527">
        <v>7</v>
      </c>
      <c r="E32" s="528">
        <v>93</v>
      </c>
      <c r="F32" s="528">
        <v>2</v>
      </c>
      <c r="G32" s="528">
        <v>3</v>
      </c>
      <c r="H32" s="528">
        <v>29</v>
      </c>
      <c r="I32" s="528">
        <v>8</v>
      </c>
      <c r="J32" s="528">
        <v>3</v>
      </c>
      <c r="K32" s="528">
        <v>48</v>
      </c>
      <c r="L32" s="528"/>
      <c r="M32" s="528"/>
      <c r="N32" s="528">
        <v>11397</v>
      </c>
      <c r="O32" s="528">
        <v>14170</v>
      </c>
      <c r="P32" s="528">
        <v>31287</v>
      </c>
      <c r="Q32" s="528">
        <v>30537</v>
      </c>
      <c r="R32" s="528"/>
      <c r="S32" s="528">
        <v>750</v>
      </c>
      <c r="T32" s="528"/>
      <c r="U32" s="531">
        <v>15639</v>
      </c>
      <c r="V32" s="530" t="s">
        <v>1375</v>
      </c>
    </row>
    <row r="33" spans="2:22" s="69" customFormat="1" ht="13.5">
      <c r="B33" s="523" t="s">
        <v>1377</v>
      </c>
      <c r="C33" s="523" t="s">
        <v>1378</v>
      </c>
      <c r="D33" s="527">
        <v>4</v>
      </c>
      <c r="E33" s="528">
        <v>25</v>
      </c>
      <c r="F33" s="528">
        <v>1</v>
      </c>
      <c r="G33" s="528"/>
      <c r="H33" s="528">
        <v>3</v>
      </c>
      <c r="I33" s="528">
        <v>12</v>
      </c>
      <c r="J33" s="528"/>
      <c r="K33" s="528">
        <v>9</v>
      </c>
      <c r="L33" s="528"/>
      <c r="M33" s="528"/>
      <c r="N33" s="528">
        <v>3755</v>
      </c>
      <c r="O33" s="528">
        <v>4878</v>
      </c>
      <c r="P33" s="528">
        <v>13110</v>
      </c>
      <c r="Q33" s="528">
        <v>11830</v>
      </c>
      <c r="R33" s="528"/>
      <c r="S33" s="528">
        <v>1280</v>
      </c>
      <c r="T33" s="528"/>
      <c r="U33" s="531">
        <v>7679</v>
      </c>
      <c r="V33" s="530" t="s">
        <v>1377</v>
      </c>
    </row>
    <row r="34" spans="2:22" s="69" customFormat="1" ht="13.5">
      <c r="B34" s="523" t="s">
        <v>1379</v>
      </c>
      <c r="C34" s="523" t="s">
        <v>1380</v>
      </c>
      <c r="D34" s="527">
        <v>16</v>
      </c>
      <c r="E34" s="528">
        <v>170</v>
      </c>
      <c r="F34" s="528">
        <v>1</v>
      </c>
      <c r="G34" s="528"/>
      <c r="H34" s="528">
        <v>36</v>
      </c>
      <c r="I34" s="528">
        <v>23</v>
      </c>
      <c r="J34" s="528">
        <v>33</v>
      </c>
      <c r="K34" s="528">
        <v>77</v>
      </c>
      <c r="L34" s="528"/>
      <c r="M34" s="528"/>
      <c r="N34" s="528">
        <v>29274</v>
      </c>
      <c r="O34" s="528">
        <v>95586</v>
      </c>
      <c r="P34" s="528">
        <v>204145</v>
      </c>
      <c r="Q34" s="528">
        <v>196209</v>
      </c>
      <c r="R34" s="528">
        <v>962</v>
      </c>
      <c r="S34" s="528">
        <v>6974</v>
      </c>
      <c r="T34" s="528"/>
      <c r="U34" s="531">
        <v>100318</v>
      </c>
      <c r="V34" s="530" t="s">
        <v>1379</v>
      </c>
    </row>
    <row r="35" spans="2:22" s="69" customFormat="1" ht="13.5">
      <c r="B35" s="523" t="s">
        <v>1381</v>
      </c>
      <c r="C35" s="523" t="s">
        <v>1382</v>
      </c>
      <c r="D35" s="527">
        <v>17</v>
      </c>
      <c r="E35" s="528">
        <v>141</v>
      </c>
      <c r="F35" s="528">
        <v>8</v>
      </c>
      <c r="G35" s="528">
        <v>3</v>
      </c>
      <c r="H35" s="528">
        <v>44</v>
      </c>
      <c r="I35" s="528">
        <v>23</v>
      </c>
      <c r="J35" s="528">
        <v>11</v>
      </c>
      <c r="K35" s="528">
        <v>52</v>
      </c>
      <c r="L35" s="528"/>
      <c r="M35" s="528"/>
      <c r="N35" s="528">
        <v>22471</v>
      </c>
      <c r="O35" s="528">
        <v>34118</v>
      </c>
      <c r="P35" s="528">
        <v>80174</v>
      </c>
      <c r="Q35" s="528">
        <v>79724</v>
      </c>
      <c r="R35" s="528"/>
      <c r="S35" s="528">
        <v>450</v>
      </c>
      <c r="T35" s="528"/>
      <c r="U35" s="531">
        <v>42962</v>
      </c>
      <c r="V35" s="530" t="s">
        <v>1381</v>
      </c>
    </row>
    <row r="36" spans="2:22" s="69" customFormat="1" ht="13.5">
      <c r="B36" s="523" t="s">
        <v>1383</v>
      </c>
      <c r="C36" s="523" t="s">
        <v>1384</v>
      </c>
      <c r="D36" s="527">
        <v>4</v>
      </c>
      <c r="E36" s="528">
        <v>23</v>
      </c>
      <c r="F36" s="528"/>
      <c r="G36" s="528"/>
      <c r="H36" s="528">
        <v>12</v>
      </c>
      <c r="I36" s="528">
        <v>6</v>
      </c>
      <c r="J36" s="528">
        <v>2</v>
      </c>
      <c r="K36" s="528">
        <v>3</v>
      </c>
      <c r="L36" s="528"/>
      <c r="M36" s="528"/>
      <c r="N36" s="528">
        <v>4140</v>
      </c>
      <c r="O36" s="528">
        <v>10368</v>
      </c>
      <c r="P36" s="528">
        <v>18408</v>
      </c>
      <c r="Q36" s="528">
        <v>18408</v>
      </c>
      <c r="R36" s="528"/>
      <c r="S36" s="528">
        <v>0</v>
      </c>
      <c r="T36" s="528"/>
      <c r="U36" s="531">
        <v>7500</v>
      </c>
      <c r="V36" s="530" t="s">
        <v>1383</v>
      </c>
    </row>
    <row r="37" spans="2:22" s="69" customFormat="1" ht="13.5">
      <c r="B37" s="523" t="s">
        <v>1385</v>
      </c>
      <c r="C37" s="523" t="s">
        <v>1386</v>
      </c>
      <c r="D37" s="527">
        <v>9</v>
      </c>
      <c r="E37" s="528">
        <v>358</v>
      </c>
      <c r="F37" s="528"/>
      <c r="G37" s="528"/>
      <c r="H37" s="528">
        <v>64</v>
      </c>
      <c r="I37" s="528">
        <v>97</v>
      </c>
      <c r="J37" s="528">
        <v>24</v>
      </c>
      <c r="K37" s="528">
        <v>164</v>
      </c>
      <c r="L37" s="528">
        <v>3</v>
      </c>
      <c r="M37" s="528">
        <v>6</v>
      </c>
      <c r="N37" s="528">
        <v>70198</v>
      </c>
      <c r="O37" s="528">
        <v>354995</v>
      </c>
      <c r="P37" s="528">
        <v>493554</v>
      </c>
      <c r="Q37" s="528">
        <v>461933</v>
      </c>
      <c r="R37" s="528">
        <v>28737</v>
      </c>
      <c r="S37" s="528">
        <v>2884</v>
      </c>
      <c r="T37" s="528"/>
      <c r="U37" s="531">
        <v>122701</v>
      </c>
      <c r="V37" s="530" t="s">
        <v>1385</v>
      </c>
    </row>
    <row r="38" spans="2:22" s="73" customFormat="1" ht="13.5">
      <c r="B38" s="523" t="s">
        <v>1387</v>
      </c>
      <c r="C38" s="523" t="s">
        <v>1388</v>
      </c>
      <c r="D38" s="527">
        <v>6</v>
      </c>
      <c r="E38" s="528">
        <v>118</v>
      </c>
      <c r="F38" s="528"/>
      <c r="G38" s="528">
        <v>1</v>
      </c>
      <c r="H38" s="528">
        <v>40</v>
      </c>
      <c r="I38" s="528">
        <v>32</v>
      </c>
      <c r="J38" s="528">
        <v>2</v>
      </c>
      <c r="K38" s="528">
        <v>43</v>
      </c>
      <c r="L38" s="528"/>
      <c r="M38" s="528"/>
      <c r="N38" s="528">
        <v>27765</v>
      </c>
      <c r="O38" s="528">
        <v>72128</v>
      </c>
      <c r="P38" s="528">
        <v>141123</v>
      </c>
      <c r="Q38" s="528">
        <v>141123</v>
      </c>
      <c r="R38" s="528"/>
      <c r="S38" s="528">
        <v>0</v>
      </c>
      <c r="T38" s="528"/>
      <c r="U38" s="531">
        <v>63580</v>
      </c>
      <c r="V38" s="530" t="s">
        <v>1387</v>
      </c>
    </row>
    <row r="39" spans="2:22" s="69" customFormat="1" ht="13.5">
      <c r="B39" s="523" t="s">
        <v>1389</v>
      </c>
      <c r="C39" s="523" t="s">
        <v>1390</v>
      </c>
      <c r="D39" s="527">
        <v>12</v>
      </c>
      <c r="E39" s="528">
        <v>667</v>
      </c>
      <c r="F39" s="528">
        <v>1</v>
      </c>
      <c r="G39" s="528">
        <v>2</v>
      </c>
      <c r="H39" s="528">
        <v>90</v>
      </c>
      <c r="I39" s="528">
        <v>77</v>
      </c>
      <c r="J39" s="528">
        <v>91</v>
      </c>
      <c r="K39" s="528">
        <v>386</v>
      </c>
      <c r="L39" s="528">
        <v>10</v>
      </c>
      <c r="M39" s="528">
        <v>10</v>
      </c>
      <c r="N39" s="528">
        <v>99876</v>
      </c>
      <c r="O39" s="528">
        <v>171508</v>
      </c>
      <c r="P39" s="528">
        <v>342547</v>
      </c>
      <c r="Q39" s="528">
        <v>326552</v>
      </c>
      <c r="R39" s="528">
        <v>15995</v>
      </c>
      <c r="S39" s="528">
        <v>0</v>
      </c>
      <c r="T39" s="528"/>
      <c r="U39" s="531">
        <v>156075</v>
      </c>
      <c r="V39" s="530" t="s">
        <v>1389</v>
      </c>
    </row>
    <row r="40" spans="2:22" s="69" customFormat="1" ht="13.5">
      <c r="B40" s="593" t="s">
        <v>1391</v>
      </c>
      <c r="C40" s="593" t="s">
        <v>1392</v>
      </c>
      <c r="D40" s="537">
        <v>38</v>
      </c>
      <c r="E40" s="538">
        <v>1296</v>
      </c>
      <c r="F40" s="538">
        <v>3</v>
      </c>
      <c r="G40" s="538">
        <v>1</v>
      </c>
      <c r="H40" s="538">
        <v>395</v>
      </c>
      <c r="I40" s="538">
        <v>554</v>
      </c>
      <c r="J40" s="538">
        <v>44</v>
      </c>
      <c r="K40" s="538">
        <v>203</v>
      </c>
      <c r="L40" s="538">
        <v>57</v>
      </c>
      <c r="M40" s="538">
        <v>39</v>
      </c>
      <c r="N40" s="539">
        <v>326697</v>
      </c>
      <c r="O40" s="539">
        <v>1789647</v>
      </c>
      <c r="P40" s="539">
        <v>2877275</v>
      </c>
      <c r="Q40" s="539">
        <v>2276453</v>
      </c>
      <c r="R40" s="539">
        <v>582404</v>
      </c>
      <c r="S40" s="539">
        <v>18418</v>
      </c>
      <c r="T40" s="539"/>
      <c r="U40" s="540">
        <v>1003669</v>
      </c>
      <c r="V40" s="541" t="s">
        <v>1391</v>
      </c>
    </row>
    <row r="41" spans="2:22" s="69" customFormat="1" ht="13.5">
      <c r="B41" s="523" t="s">
        <v>1393</v>
      </c>
      <c r="C41" s="523" t="s">
        <v>1394</v>
      </c>
      <c r="D41" s="527">
        <v>7</v>
      </c>
      <c r="E41" s="528">
        <v>188</v>
      </c>
      <c r="F41" s="528"/>
      <c r="G41" s="528"/>
      <c r="H41" s="528">
        <v>117</v>
      </c>
      <c r="I41" s="528">
        <v>10</v>
      </c>
      <c r="J41" s="528">
        <v>7</v>
      </c>
      <c r="K41" s="528">
        <v>44</v>
      </c>
      <c r="L41" s="528">
        <v>6</v>
      </c>
      <c r="M41" s="528">
        <v>4</v>
      </c>
      <c r="N41" s="196">
        <v>67440</v>
      </c>
      <c r="O41" s="196">
        <v>382882</v>
      </c>
      <c r="P41" s="196">
        <v>673416</v>
      </c>
      <c r="Q41" s="196">
        <v>630454</v>
      </c>
      <c r="R41" s="196">
        <v>42681</v>
      </c>
      <c r="S41" s="196">
        <v>281</v>
      </c>
      <c r="T41" s="196"/>
      <c r="U41" s="529">
        <v>266909</v>
      </c>
      <c r="V41" s="530" t="s">
        <v>1393</v>
      </c>
    </row>
    <row r="42" spans="2:22" s="69" customFormat="1" ht="13.5">
      <c r="B42" s="523" t="s">
        <v>1395</v>
      </c>
      <c r="C42" s="523" t="s">
        <v>1396</v>
      </c>
      <c r="D42" s="527">
        <v>2</v>
      </c>
      <c r="E42" s="528">
        <v>89</v>
      </c>
      <c r="F42" s="528"/>
      <c r="G42" s="528"/>
      <c r="H42" s="528">
        <v>67</v>
      </c>
      <c r="I42" s="528">
        <v>8</v>
      </c>
      <c r="J42" s="528">
        <v>2</v>
      </c>
      <c r="K42" s="528">
        <v>10</v>
      </c>
      <c r="L42" s="528">
        <v>2</v>
      </c>
      <c r="M42" s="528"/>
      <c r="N42" s="196" t="s">
        <v>2350</v>
      </c>
      <c r="O42" s="196" t="s">
        <v>2350</v>
      </c>
      <c r="P42" s="196" t="s">
        <v>2350</v>
      </c>
      <c r="Q42" s="196" t="s">
        <v>2350</v>
      </c>
      <c r="R42" s="196"/>
      <c r="S42" s="196" t="s">
        <v>2350</v>
      </c>
      <c r="T42" s="196"/>
      <c r="U42" s="529" t="s">
        <v>2350</v>
      </c>
      <c r="V42" s="530" t="s">
        <v>1395</v>
      </c>
    </row>
    <row r="43" spans="2:22" s="69" customFormat="1" ht="13.5">
      <c r="B43" s="523" t="s">
        <v>1397</v>
      </c>
      <c r="C43" s="523" t="s">
        <v>1398</v>
      </c>
      <c r="D43" s="527">
        <v>7</v>
      </c>
      <c r="E43" s="528">
        <v>123</v>
      </c>
      <c r="F43" s="528"/>
      <c r="G43" s="528"/>
      <c r="H43" s="528">
        <v>58</v>
      </c>
      <c r="I43" s="528">
        <v>37</v>
      </c>
      <c r="J43" s="528">
        <v>4</v>
      </c>
      <c r="K43" s="528">
        <v>24</v>
      </c>
      <c r="L43" s="528"/>
      <c r="M43" s="528"/>
      <c r="N43" s="196">
        <v>41730</v>
      </c>
      <c r="O43" s="196">
        <v>43439</v>
      </c>
      <c r="P43" s="196">
        <v>155080</v>
      </c>
      <c r="Q43" s="196">
        <v>147493</v>
      </c>
      <c r="R43" s="196"/>
      <c r="S43" s="196">
        <v>7587</v>
      </c>
      <c r="T43" s="196"/>
      <c r="U43" s="529">
        <v>79438</v>
      </c>
      <c r="V43" s="530" t="s">
        <v>1397</v>
      </c>
    </row>
    <row r="44" spans="2:22" s="69" customFormat="1" ht="13.5">
      <c r="B44" s="523" t="s">
        <v>1399</v>
      </c>
      <c r="C44" s="523" t="s">
        <v>1400</v>
      </c>
      <c r="D44" s="527">
        <v>26</v>
      </c>
      <c r="E44" s="528">
        <v>866</v>
      </c>
      <c r="F44" s="528"/>
      <c r="G44" s="528"/>
      <c r="H44" s="528">
        <v>546</v>
      </c>
      <c r="I44" s="528">
        <v>250</v>
      </c>
      <c r="J44" s="528">
        <v>3</v>
      </c>
      <c r="K44" s="528">
        <v>59</v>
      </c>
      <c r="L44" s="528">
        <v>6</v>
      </c>
      <c r="M44" s="528">
        <v>2</v>
      </c>
      <c r="N44" s="196">
        <v>499214</v>
      </c>
      <c r="O44" s="196">
        <v>1681035</v>
      </c>
      <c r="P44" s="196">
        <v>7608134</v>
      </c>
      <c r="Q44" s="196">
        <v>7564351</v>
      </c>
      <c r="R44" s="196">
        <v>6515</v>
      </c>
      <c r="S44" s="196">
        <v>37268</v>
      </c>
      <c r="T44" s="196"/>
      <c r="U44" s="529">
        <v>2996793</v>
      </c>
      <c r="V44" s="530" t="s">
        <v>1399</v>
      </c>
    </row>
    <row r="45" spans="2:22" s="69" customFormat="1" ht="13.5">
      <c r="B45" s="523" t="s">
        <v>1401</v>
      </c>
      <c r="C45" s="523" t="s">
        <v>1402</v>
      </c>
      <c r="D45" s="527">
        <v>4</v>
      </c>
      <c r="E45" s="528">
        <v>42</v>
      </c>
      <c r="F45" s="528"/>
      <c r="G45" s="528"/>
      <c r="H45" s="528">
        <v>26</v>
      </c>
      <c r="I45" s="528">
        <v>5</v>
      </c>
      <c r="J45" s="528"/>
      <c r="K45" s="528">
        <v>11</v>
      </c>
      <c r="L45" s="528"/>
      <c r="M45" s="528"/>
      <c r="N45" s="196">
        <v>6935</v>
      </c>
      <c r="O45" s="196">
        <v>11045</v>
      </c>
      <c r="P45" s="196">
        <v>24436</v>
      </c>
      <c r="Q45" s="196">
        <v>22308</v>
      </c>
      <c r="R45" s="196">
        <v>2128</v>
      </c>
      <c r="S45" s="196">
        <v>0</v>
      </c>
      <c r="T45" s="196"/>
      <c r="U45" s="529">
        <v>12491</v>
      </c>
      <c r="V45" s="530" t="s">
        <v>1401</v>
      </c>
    </row>
    <row r="46" spans="2:22" s="69" customFormat="1" ht="13.5">
      <c r="B46" s="523" t="s">
        <v>1403</v>
      </c>
      <c r="C46" s="523" t="s">
        <v>1404</v>
      </c>
      <c r="D46" s="527">
        <v>3</v>
      </c>
      <c r="E46" s="528">
        <v>43</v>
      </c>
      <c r="F46" s="528"/>
      <c r="G46" s="528"/>
      <c r="H46" s="528">
        <v>31</v>
      </c>
      <c r="I46" s="528">
        <v>10</v>
      </c>
      <c r="J46" s="528">
        <v>2</v>
      </c>
      <c r="K46" s="528"/>
      <c r="L46" s="528"/>
      <c r="M46" s="528"/>
      <c r="N46" s="196">
        <v>18092</v>
      </c>
      <c r="O46" s="196">
        <v>93068</v>
      </c>
      <c r="P46" s="196">
        <v>204369</v>
      </c>
      <c r="Q46" s="196">
        <v>203609</v>
      </c>
      <c r="R46" s="196"/>
      <c r="S46" s="196">
        <v>760</v>
      </c>
      <c r="T46" s="196"/>
      <c r="U46" s="529">
        <v>103825</v>
      </c>
      <c r="V46" s="530" t="s">
        <v>1403</v>
      </c>
    </row>
    <row r="47" spans="2:22" s="69" customFormat="1" ht="13.5">
      <c r="B47" s="523" t="s">
        <v>1405</v>
      </c>
      <c r="C47" s="523" t="s">
        <v>1406</v>
      </c>
      <c r="D47" s="527">
        <v>3</v>
      </c>
      <c r="E47" s="528">
        <v>66</v>
      </c>
      <c r="F47" s="528"/>
      <c r="G47" s="528"/>
      <c r="H47" s="528">
        <v>39</v>
      </c>
      <c r="I47" s="528">
        <v>11</v>
      </c>
      <c r="J47" s="528">
        <v>11</v>
      </c>
      <c r="K47" s="528">
        <v>2</v>
      </c>
      <c r="L47" s="528">
        <v>3</v>
      </c>
      <c r="M47" s="528"/>
      <c r="N47" s="196">
        <v>20546</v>
      </c>
      <c r="O47" s="196">
        <v>890248</v>
      </c>
      <c r="P47" s="196">
        <v>991424</v>
      </c>
      <c r="Q47" s="196">
        <v>719120</v>
      </c>
      <c r="R47" s="196"/>
      <c r="S47" s="196">
        <v>272304</v>
      </c>
      <c r="T47" s="196"/>
      <c r="U47" s="529">
        <v>88684</v>
      </c>
      <c r="V47" s="530" t="s">
        <v>1405</v>
      </c>
    </row>
    <row r="48" spans="2:22" s="73" customFormat="1" ht="13.5">
      <c r="B48" s="523" t="s">
        <v>1407</v>
      </c>
      <c r="C48" s="523" t="s">
        <v>1408</v>
      </c>
      <c r="D48" s="527">
        <v>1</v>
      </c>
      <c r="E48" s="528">
        <v>8</v>
      </c>
      <c r="F48" s="528"/>
      <c r="G48" s="528"/>
      <c r="H48" s="528">
        <v>4</v>
      </c>
      <c r="I48" s="528">
        <v>3</v>
      </c>
      <c r="J48" s="528"/>
      <c r="K48" s="528"/>
      <c r="L48" s="528">
        <v>1</v>
      </c>
      <c r="M48" s="528"/>
      <c r="N48" s="196" t="s">
        <v>2350</v>
      </c>
      <c r="O48" s="196" t="s">
        <v>2350</v>
      </c>
      <c r="P48" s="196" t="s">
        <v>2350</v>
      </c>
      <c r="Q48" s="196" t="s">
        <v>2350</v>
      </c>
      <c r="R48" s="196" t="s">
        <v>2350</v>
      </c>
      <c r="S48" s="196" t="s">
        <v>2350</v>
      </c>
      <c r="T48" s="196"/>
      <c r="U48" s="529" t="s">
        <v>2350</v>
      </c>
      <c r="V48" s="530" t="s">
        <v>1407</v>
      </c>
    </row>
    <row r="49" spans="2:22" s="69" customFormat="1" ht="13.5">
      <c r="B49" s="593" t="s">
        <v>1409</v>
      </c>
      <c r="C49" s="593" t="s">
        <v>1410</v>
      </c>
      <c r="D49" s="537">
        <v>7</v>
      </c>
      <c r="E49" s="538">
        <v>67</v>
      </c>
      <c r="F49" s="538"/>
      <c r="G49" s="538"/>
      <c r="H49" s="538">
        <v>53</v>
      </c>
      <c r="I49" s="538">
        <v>10</v>
      </c>
      <c r="J49" s="538">
        <v>2</v>
      </c>
      <c r="K49" s="538">
        <v>2</v>
      </c>
      <c r="L49" s="538"/>
      <c r="M49" s="538"/>
      <c r="N49" s="539">
        <v>17773</v>
      </c>
      <c r="O49" s="539">
        <v>16653</v>
      </c>
      <c r="P49" s="539">
        <v>80471</v>
      </c>
      <c r="Q49" s="539">
        <v>64881</v>
      </c>
      <c r="R49" s="539"/>
      <c r="S49" s="539">
        <v>15590</v>
      </c>
      <c r="T49" s="539"/>
      <c r="U49" s="540">
        <v>59530</v>
      </c>
      <c r="V49" s="541" t="s">
        <v>1409</v>
      </c>
    </row>
    <row r="50" spans="2:22" s="69" customFormat="1" ht="13.5">
      <c r="B50" s="523" t="s">
        <v>1411</v>
      </c>
      <c r="C50" s="523" t="s">
        <v>1412</v>
      </c>
      <c r="D50" s="527">
        <v>1</v>
      </c>
      <c r="E50" s="528">
        <v>140</v>
      </c>
      <c r="F50" s="528"/>
      <c r="G50" s="528"/>
      <c r="H50" s="528">
        <v>31</v>
      </c>
      <c r="I50" s="528">
        <v>13</v>
      </c>
      <c r="J50" s="528">
        <v>28</v>
      </c>
      <c r="K50" s="528">
        <v>57</v>
      </c>
      <c r="L50" s="528"/>
      <c r="M50" s="528">
        <v>11</v>
      </c>
      <c r="N50" s="196" t="s">
        <v>2350</v>
      </c>
      <c r="O50" s="196" t="s">
        <v>2350</v>
      </c>
      <c r="P50" s="196" t="s">
        <v>2350</v>
      </c>
      <c r="Q50" s="196" t="s">
        <v>2350</v>
      </c>
      <c r="R50" s="196"/>
      <c r="S50" s="196" t="s">
        <v>2350</v>
      </c>
      <c r="T50" s="196"/>
      <c r="U50" s="196" t="s">
        <v>2350</v>
      </c>
      <c r="V50" s="530" t="s">
        <v>1411</v>
      </c>
    </row>
    <row r="51" spans="2:22" s="69" customFormat="1" ht="13.5">
      <c r="B51" s="523" t="s">
        <v>2012</v>
      </c>
      <c r="C51" s="523" t="s">
        <v>2013</v>
      </c>
      <c r="D51" s="527">
        <v>1</v>
      </c>
      <c r="E51" s="528">
        <v>78</v>
      </c>
      <c r="F51" s="528"/>
      <c r="G51" s="528"/>
      <c r="H51" s="528">
        <v>36</v>
      </c>
      <c r="I51" s="528">
        <v>13</v>
      </c>
      <c r="J51" s="528">
        <v>6</v>
      </c>
      <c r="K51" s="528">
        <v>23</v>
      </c>
      <c r="L51" s="528"/>
      <c r="M51" s="528"/>
      <c r="N51" s="196" t="s">
        <v>2350</v>
      </c>
      <c r="O51" s="196" t="s">
        <v>2350</v>
      </c>
      <c r="P51" s="196" t="s">
        <v>2350</v>
      </c>
      <c r="Q51" s="196" t="s">
        <v>2350</v>
      </c>
      <c r="R51" s="196"/>
      <c r="S51" s="196">
        <v>0</v>
      </c>
      <c r="T51" s="196"/>
      <c r="U51" s="196" t="s">
        <v>2350</v>
      </c>
      <c r="V51" s="530" t="s">
        <v>2012</v>
      </c>
    </row>
    <row r="52" spans="2:22" s="69" customFormat="1" ht="13.5">
      <c r="B52" s="523" t="s">
        <v>1413</v>
      </c>
      <c r="C52" s="523" t="s">
        <v>1414</v>
      </c>
      <c r="D52" s="527">
        <v>1</v>
      </c>
      <c r="E52" s="528">
        <v>17</v>
      </c>
      <c r="F52" s="528"/>
      <c r="G52" s="528"/>
      <c r="H52" s="528">
        <v>6</v>
      </c>
      <c r="I52" s="528">
        <v>11</v>
      </c>
      <c r="J52" s="528"/>
      <c r="K52" s="528"/>
      <c r="L52" s="528"/>
      <c r="M52" s="528"/>
      <c r="N52" s="196" t="s">
        <v>2350</v>
      </c>
      <c r="O52" s="196" t="s">
        <v>2350</v>
      </c>
      <c r="P52" s="196" t="s">
        <v>2350</v>
      </c>
      <c r="Q52" s="196" t="s">
        <v>2350</v>
      </c>
      <c r="R52" s="196"/>
      <c r="S52" s="196">
        <v>0</v>
      </c>
      <c r="T52" s="196"/>
      <c r="U52" s="196" t="s">
        <v>2350</v>
      </c>
      <c r="V52" s="530" t="s">
        <v>1413</v>
      </c>
    </row>
    <row r="53" spans="2:22" s="69" customFormat="1" ht="13.5">
      <c r="B53" s="523" t="s">
        <v>1415</v>
      </c>
      <c r="C53" s="523" t="s">
        <v>1416</v>
      </c>
      <c r="D53" s="527">
        <v>1</v>
      </c>
      <c r="E53" s="528">
        <v>43</v>
      </c>
      <c r="F53" s="528"/>
      <c r="G53" s="528"/>
      <c r="H53" s="528">
        <v>35</v>
      </c>
      <c r="I53" s="528">
        <v>5</v>
      </c>
      <c r="J53" s="528">
        <v>2</v>
      </c>
      <c r="K53" s="528">
        <v>1</v>
      </c>
      <c r="L53" s="528"/>
      <c r="M53" s="528"/>
      <c r="N53" s="196" t="s">
        <v>2350</v>
      </c>
      <c r="O53" s="196" t="s">
        <v>2350</v>
      </c>
      <c r="P53" s="196" t="s">
        <v>2350</v>
      </c>
      <c r="Q53" s="196" t="s">
        <v>2350</v>
      </c>
      <c r="R53" s="196"/>
      <c r="S53" s="196" t="s">
        <v>2350</v>
      </c>
      <c r="T53" s="196"/>
      <c r="U53" s="196" t="s">
        <v>2350</v>
      </c>
      <c r="V53" s="530" t="s">
        <v>1415</v>
      </c>
    </row>
    <row r="54" spans="2:22" s="69" customFormat="1" ht="13.5">
      <c r="B54" s="523" t="s">
        <v>2014</v>
      </c>
      <c r="C54" s="523" t="s">
        <v>2015</v>
      </c>
      <c r="D54" s="527">
        <v>2</v>
      </c>
      <c r="E54" s="528">
        <v>51</v>
      </c>
      <c r="F54" s="528"/>
      <c r="G54" s="528"/>
      <c r="H54" s="528">
        <v>15</v>
      </c>
      <c r="I54" s="528">
        <v>24</v>
      </c>
      <c r="J54" s="528">
        <v>1</v>
      </c>
      <c r="K54" s="528">
        <v>11</v>
      </c>
      <c r="L54" s="528"/>
      <c r="M54" s="528"/>
      <c r="N54" s="196" t="s">
        <v>2350</v>
      </c>
      <c r="O54" s="196" t="s">
        <v>2350</v>
      </c>
      <c r="P54" s="196" t="s">
        <v>2350</v>
      </c>
      <c r="Q54" s="196" t="s">
        <v>2350</v>
      </c>
      <c r="R54" s="196"/>
      <c r="S54" s="196">
        <v>0</v>
      </c>
      <c r="T54" s="196"/>
      <c r="U54" s="196" t="s">
        <v>2350</v>
      </c>
      <c r="V54" s="530" t="s">
        <v>2014</v>
      </c>
    </row>
    <row r="55" spans="2:22" s="69" customFormat="1" ht="13.5">
      <c r="B55" s="523" t="s">
        <v>2016</v>
      </c>
      <c r="C55" s="523" t="s">
        <v>2017</v>
      </c>
      <c r="D55" s="527">
        <v>1</v>
      </c>
      <c r="E55" s="528">
        <v>29</v>
      </c>
      <c r="F55" s="528"/>
      <c r="G55" s="528"/>
      <c r="H55" s="528">
        <v>18</v>
      </c>
      <c r="I55" s="528">
        <v>8</v>
      </c>
      <c r="J55" s="528"/>
      <c r="K55" s="528">
        <v>1</v>
      </c>
      <c r="L55" s="528"/>
      <c r="M55" s="528">
        <v>2</v>
      </c>
      <c r="N55" s="196" t="s">
        <v>2350</v>
      </c>
      <c r="O55" s="196" t="s">
        <v>2350</v>
      </c>
      <c r="P55" s="196" t="s">
        <v>2350</v>
      </c>
      <c r="Q55" s="196"/>
      <c r="R55" s="196" t="s">
        <v>2350</v>
      </c>
      <c r="S55" s="196">
        <v>0</v>
      </c>
      <c r="T55" s="196"/>
      <c r="U55" s="196" t="s">
        <v>2350</v>
      </c>
      <c r="V55" s="530" t="s">
        <v>2016</v>
      </c>
    </row>
    <row r="56" spans="2:22" s="69" customFormat="1" ht="13.5">
      <c r="B56" s="523" t="s">
        <v>2018</v>
      </c>
      <c r="C56" s="523" t="s">
        <v>2019</v>
      </c>
      <c r="D56" s="527">
        <v>2</v>
      </c>
      <c r="E56" s="528">
        <v>81</v>
      </c>
      <c r="F56" s="528"/>
      <c r="G56" s="528"/>
      <c r="H56" s="528">
        <v>50</v>
      </c>
      <c r="I56" s="528">
        <v>29</v>
      </c>
      <c r="J56" s="528">
        <v>2</v>
      </c>
      <c r="K56" s="528"/>
      <c r="L56" s="528"/>
      <c r="M56" s="528"/>
      <c r="N56" s="196" t="s">
        <v>2350</v>
      </c>
      <c r="O56" s="196" t="s">
        <v>2350</v>
      </c>
      <c r="P56" s="196" t="s">
        <v>2350</v>
      </c>
      <c r="Q56" s="196" t="s">
        <v>2350</v>
      </c>
      <c r="R56" s="196" t="s">
        <v>2350</v>
      </c>
      <c r="S56" s="196" t="s">
        <v>2350</v>
      </c>
      <c r="T56" s="196"/>
      <c r="U56" s="196" t="s">
        <v>2350</v>
      </c>
      <c r="V56" s="530" t="s">
        <v>2018</v>
      </c>
    </row>
    <row r="57" spans="2:22" s="69" customFormat="1" ht="13.5">
      <c r="B57" s="523" t="s">
        <v>1417</v>
      </c>
      <c r="C57" s="523" t="s">
        <v>1418</v>
      </c>
      <c r="D57" s="527">
        <v>2</v>
      </c>
      <c r="E57" s="528">
        <v>42</v>
      </c>
      <c r="F57" s="528"/>
      <c r="G57" s="528"/>
      <c r="H57" s="528">
        <v>6</v>
      </c>
      <c r="I57" s="528">
        <v>20</v>
      </c>
      <c r="J57" s="528"/>
      <c r="K57" s="528">
        <v>16</v>
      </c>
      <c r="L57" s="528"/>
      <c r="M57" s="528"/>
      <c r="N57" s="196" t="s">
        <v>2350</v>
      </c>
      <c r="O57" s="196" t="s">
        <v>2350</v>
      </c>
      <c r="P57" s="196" t="s">
        <v>2350</v>
      </c>
      <c r="Q57" s="196"/>
      <c r="R57" s="196" t="s">
        <v>2350</v>
      </c>
      <c r="S57" s="196">
        <v>0</v>
      </c>
      <c r="T57" s="196"/>
      <c r="U57" s="196" t="s">
        <v>2350</v>
      </c>
      <c r="V57" s="530" t="s">
        <v>1417</v>
      </c>
    </row>
    <row r="58" spans="2:22" s="69" customFormat="1" ht="30.75" customHeight="1">
      <c r="B58" s="523" t="s">
        <v>1419</v>
      </c>
      <c r="C58" s="523" t="s">
        <v>1420</v>
      </c>
      <c r="D58" s="527">
        <v>5</v>
      </c>
      <c r="E58" s="528">
        <v>88</v>
      </c>
      <c r="F58" s="528">
        <v>1</v>
      </c>
      <c r="G58" s="528"/>
      <c r="H58" s="528">
        <v>6</v>
      </c>
      <c r="I58" s="528">
        <v>43</v>
      </c>
      <c r="J58" s="528">
        <v>2</v>
      </c>
      <c r="K58" s="528">
        <v>29</v>
      </c>
      <c r="L58" s="528"/>
      <c r="M58" s="528">
        <v>7</v>
      </c>
      <c r="N58" s="196">
        <v>11613</v>
      </c>
      <c r="O58" s="196">
        <v>4281</v>
      </c>
      <c r="P58" s="196">
        <v>21145</v>
      </c>
      <c r="Q58" s="196"/>
      <c r="R58" s="196">
        <v>21013</v>
      </c>
      <c r="S58" s="196">
        <v>132</v>
      </c>
      <c r="T58" s="196"/>
      <c r="U58" s="529">
        <v>15731</v>
      </c>
      <c r="V58" s="530" t="s">
        <v>1419</v>
      </c>
    </row>
    <row r="59" spans="2:22" s="69" customFormat="1" ht="32.25" customHeight="1">
      <c r="B59" s="523" t="s">
        <v>1421</v>
      </c>
      <c r="C59" s="523" t="s">
        <v>1422</v>
      </c>
      <c r="D59" s="527">
        <v>3</v>
      </c>
      <c r="E59" s="528">
        <v>89</v>
      </c>
      <c r="F59" s="528"/>
      <c r="G59" s="528"/>
      <c r="H59" s="528">
        <v>7</v>
      </c>
      <c r="I59" s="528">
        <v>43</v>
      </c>
      <c r="J59" s="528"/>
      <c r="K59" s="528">
        <v>39</v>
      </c>
      <c r="L59" s="528"/>
      <c r="M59" s="528"/>
      <c r="N59" s="196">
        <v>13553</v>
      </c>
      <c r="O59" s="196">
        <v>36983</v>
      </c>
      <c r="P59" s="196">
        <v>51848</v>
      </c>
      <c r="Q59" s="196">
        <v>4661</v>
      </c>
      <c r="R59" s="196">
        <v>47187</v>
      </c>
      <c r="S59" s="196">
        <v>0</v>
      </c>
      <c r="T59" s="196"/>
      <c r="U59" s="529">
        <v>12866</v>
      </c>
      <c r="V59" s="530" t="s">
        <v>1421</v>
      </c>
    </row>
    <row r="60" spans="2:22" s="69" customFormat="1" ht="30.75" customHeight="1">
      <c r="B60" s="523" t="s">
        <v>2380</v>
      </c>
      <c r="C60" s="523" t="s">
        <v>2381</v>
      </c>
      <c r="D60" s="527">
        <v>1</v>
      </c>
      <c r="E60" s="528">
        <v>9</v>
      </c>
      <c r="F60" s="528">
        <v>1</v>
      </c>
      <c r="G60" s="528"/>
      <c r="H60" s="528"/>
      <c r="I60" s="528"/>
      <c r="J60" s="528"/>
      <c r="K60" s="528">
        <v>8</v>
      </c>
      <c r="L60" s="528"/>
      <c r="M60" s="528"/>
      <c r="N60" s="196" t="s">
        <v>2350</v>
      </c>
      <c r="O60" s="196" t="s">
        <v>2350</v>
      </c>
      <c r="P60" s="196" t="s">
        <v>2350</v>
      </c>
      <c r="Q60" s="196"/>
      <c r="R60" s="196" t="s">
        <v>2350</v>
      </c>
      <c r="S60" s="196">
        <v>0</v>
      </c>
      <c r="T60" s="196"/>
      <c r="U60" s="529" t="s">
        <v>2350</v>
      </c>
      <c r="V60" s="530" t="s">
        <v>2380</v>
      </c>
    </row>
    <row r="61" spans="2:22" s="69" customFormat="1" ht="44.25" customHeight="1">
      <c r="B61" s="523" t="s">
        <v>1423</v>
      </c>
      <c r="C61" s="523" t="s">
        <v>1424</v>
      </c>
      <c r="D61" s="527">
        <v>6</v>
      </c>
      <c r="E61" s="528">
        <v>219</v>
      </c>
      <c r="F61" s="528">
        <v>1</v>
      </c>
      <c r="G61" s="528"/>
      <c r="H61" s="528">
        <v>26</v>
      </c>
      <c r="I61" s="528">
        <v>138</v>
      </c>
      <c r="J61" s="528">
        <v>3</v>
      </c>
      <c r="K61" s="528">
        <v>50</v>
      </c>
      <c r="L61" s="528">
        <v>1</v>
      </c>
      <c r="M61" s="528"/>
      <c r="N61" s="196">
        <v>34397</v>
      </c>
      <c r="O61" s="196">
        <v>21586</v>
      </c>
      <c r="P61" s="196">
        <v>64879</v>
      </c>
      <c r="Q61" s="196">
        <v>10616</v>
      </c>
      <c r="R61" s="196">
        <v>54263</v>
      </c>
      <c r="S61" s="196">
        <v>0</v>
      </c>
      <c r="T61" s="196"/>
      <c r="U61" s="529">
        <v>35304</v>
      </c>
      <c r="V61" s="530" t="s">
        <v>1423</v>
      </c>
    </row>
    <row r="62" spans="2:22" s="69" customFormat="1" ht="33" customHeight="1">
      <c r="B62" s="523" t="s">
        <v>1425</v>
      </c>
      <c r="C62" s="523" t="s">
        <v>1426</v>
      </c>
      <c r="D62" s="527">
        <v>1</v>
      </c>
      <c r="E62" s="528">
        <v>82</v>
      </c>
      <c r="F62" s="528"/>
      <c r="G62" s="528"/>
      <c r="H62" s="528">
        <v>6</v>
      </c>
      <c r="I62" s="528">
        <v>15</v>
      </c>
      <c r="J62" s="528"/>
      <c r="K62" s="528">
        <v>61</v>
      </c>
      <c r="L62" s="528"/>
      <c r="M62" s="528"/>
      <c r="N62" s="196" t="s">
        <v>2350</v>
      </c>
      <c r="O62" s="196" t="s">
        <v>2350</v>
      </c>
      <c r="P62" s="196" t="s">
        <v>2350</v>
      </c>
      <c r="Q62" s="196" t="s">
        <v>2350</v>
      </c>
      <c r="R62" s="196" t="s">
        <v>2350</v>
      </c>
      <c r="S62" s="196">
        <v>0</v>
      </c>
      <c r="T62" s="196"/>
      <c r="U62" s="529" t="s">
        <v>2350</v>
      </c>
      <c r="V62" s="530" t="s">
        <v>1425</v>
      </c>
    </row>
    <row r="63" spans="2:22" s="69" customFormat="1" ht="13.5">
      <c r="B63" s="523" t="s">
        <v>1427</v>
      </c>
      <c r="C63" s="523" t="s">
        <v>1428</v>
      </c>
      <c r="D63" s="527">
        <v>4</v>
      </c>
      <c r="E63" s="528">
        <v>61</v>
      </c>
      <c r="F63" s="528">
        <v>1</v>
      </c>
      <c r="G63" s="528"/>
      <c r="H63" s="528">
        <v>2</v>
      </c>
      <c r="I63" s="528">
        <v>16</v>
      </c>
      <c r="J63" s="528"/>
      <c r="K63" s="528">
        <v>42</v>
      </c>
      <c r="L63" s="528"/>
      <c r="M63" s="528"/>
      <c r="N63" s="196">
        <v>8501</v>
      </c>
      <c r="O63" s="196">
        <v>7425</v>
      </c>
      <c r="P63" s="196">
        <v>25156</v>
      </c>
      <c r="Q63" s="196">
        <v>10945</v>
      </c>
      <c r="R63" s="196">
        <v>13993</v>
      </c>
      <c r="S63" s="196">
        <v>218</v>
      </c>
      <c r="T63" s="196"/>
      <c r="U63" s="529">
        <v>16540</v>
      </c>
      <c r="V63" s="530" t="s">
        <v>1427</v>
      </c>
    </row>
    <row r="64" spans="2:22" s="69" customFormat="1" ht="13.5">
      <c r="B64" s="523" t="s">
        <v>1429</v>
      </c>
      <c r="C64" s="523" t="s">
        <v>1430</v>
      </c>
      <c r="D64" s="527">
        <v>3</v>
      </c>
      <c r="E64" s="528">
        <v>93</v>
      </c>
      <c r="F64" s="528">
        <v>1</v>
      </c>
      <c r="G64" s="528"/>
      <c r="H64" s="528">
        <v>6</v>
      </c>
      <c r="I64" s="528">
        <v>66</v>
      </c>
      <c r="J64" s="528"/>
      <c r="K64" s="528">
        <v>20</v>
      </c>
      <c r="L64" s="528"/>
      <c r="M64" s="528"/>
      <c r="N64" s="196">
        <v>14425</v>
      </c>
      <c r="O64" s="196">
        <v>7826</v>
      </c>
      <c r="P64" s="196">
        <v>31068</v>
      </c>
      <c r="Q64" s="196"/>
      <c r="R64" s="196">
        <v>31068</v>
      </c>
      <c r="S64" s="196">
        <v>0</v>
      </c>
      <c r="T64" s="196"/>
      <c r="U64" s="529">
        <v>21300</v>
      </c>
      <c r="V64" s="530" t="s">
        <v>1429</v>
      </c>
    </row>
    <row r="65" spans="2:22" s="69" customFormat="1" ht="13.5">
      <c r="B65" s="523" t="s">
        <v>1431</v>
      </c>
      <c r="C65" s="523" t="s">
        <v>1432</v>
      </c>
      <c r="D65" s="527">
        <v>6</v>
      </c>
      <c r="E65" s="528">
        <v>133</v>
      </c>
      <c r="F65" s="528">
        <v>1</v>
      </c>
      <c r="G65" s="528">
        <v>2</v>
      </c>
      <c r="H65" s="528">
        <v>8</v>
      </c>
      <c r="I65" s="528">
        <v>75</v>
      </c>
      <c r="J65" s="528">
        <v>1</v>
      </c>
      <c r="K65" s="528">
        <v>46</v>
      </c>
      <c r="L65" s="528"/>
      <c r="M65" s="528"/>
      <c r="N65" s="196">
        <v>21704</v>
      </c>
      <c r="O65" s="196">
        <v>25431</v>
      </c>
      <c r="P65" s="196">
        <v>58407</v>
      </c>
      <c r="Q65" s="196">
        <v>39471</v>
      </c>
      <c r="R65" s="196">
        <v>18936</v>
      </c>
      <c r="S65" s="196">
        <v>0</v>
      </c>
      <c r="T65" s="196"/>
      <c r="U65" s="529">
        <v>30637</v>
      </c>
      <c r="V65" s="530" t="s">
        <v>1431</v>
      </c>
    </row>
    <row r="66" spans="2:22" s="69" customFormat="1" ht="13.5">
      <c r="B66" s="523" t="s">
        <v>1433</v>
      </c>
      <c r="C66" s="523" t="s">
        <v>1434</v>
      </c>
      <c r="D66" s="527">
        <v>3</v>
      </c>
      <c r="E66" s="528">
        <v>29</v>
      </c>
      <c r="F66" s="528"/>
      <c r="G66" s="528">
        <v>1</v>
      </c>
      <c r="H66" s="528">
        <v>1</v>
      </c>
      <c r="I66" s="528">
        <v>6</v>
      </c>
      <c r="J66" s="528"/>
      <c r="K66" s="528">
        <v>21</v>
      </c>
      <c r="L66" s="528"/>
      <c r="M66" s="528"/>
      <c r="N66" s="196">
        <v>3624</v>
      </c>
      <c r="O66" s="196">
        <v>1810</v>
      </c>
      <c r="P66" s="196">
        <v>7300</v>
      </c>
      <c r="Q66" s="196"/>
      <c r="R66" s="196">
        <v>7300</v>
      </c>
      <c r="S66" s="196">
        <v>0</v>
      </c>
      <c r="T66" s="196"/>
      <c r="U66" s="529">
        <v>5121</v>
      </c>
      <c r="V66" s="530" t="s">
        <v>1433</v>
      </c>
    </row>
    <row r="67" spans="2:22" s="69" customFormat="1" ht="13.5">
      <c r="B67" s="523" t="s">
        <v>1435</v>
      </c>
      <c r="C67" s="523" t="s">
        <v>1436</v>
      </c>
      <c r="D67" s="527">
        <v>2</v>
      </c>
      <c r="E67" s="528">
        <v>48</v>
      </c>
      <c r="F67" s="528"/>
      <c r="G67" s="528"/>
      <c r="H67" s="528">
        <v>12</v>
      </c>
      <c r="I67" s="528">
        <v>13</v>
      </c>
      <c r="J67" s="528"/>
      <c r="K67" s="528">
        <v>23</v>
      </c>
      <c r="L67" s="528"/>
      <c r="M67" s="528"/>
      <c r="N67" s="196" t="s">
        <v>2350</v>
      </c>
      <c r="O67" s="196" t="s">
        <v>2350</v>
      </c>
      <c r="P67" s="196" t="s">
        <v>2350</v>
      </c>
      <c r="Q67" s="196" t="s">
        <v>2350</v>
      </c>
      <c r="R67" s="196"/>
      <c r="S67" s="196">
        <v>0</v>
      </c>
      <c r="T67" s="196"/>
      <c r="U67" s="529" t="s">
        <v>2350</v>
      </c>
      <c r="V67" s="530" t="s">
        <v>1435</v>
      </c>
    </row>
    <row r="68" spans="2:22" s="69" customFormat="1" ht="13.5">
      <c r="B68" s="523" t="s">
        <v>1437</v>
      </c>
      <c r="C68" s="523" t="s">
        <v>1438</v>
      </c>
      <c r="D68" s="527">
        <v>1</v>
      </c>
      <c r="E68" s="528">
        <v>4</v>
      </c>
      <c r="F68" s="528"/>
      <c r="G68" s="528"/>
      <c r="H68" s="528">
        <v>1</v>
      </c>
      <c r="I68" s="528">
        <v>2</v>
      </c>
      <c r="J68" s="528"/>
      <c r="K68" s="528">
        <v>1</v>
      </c>
      <c r="L68" s="528"/>
      <c r="M68" s="528"/>
      <c r="N68" s="196" t="s">
        <v>2350</v>
      </c>
      <c r="O68" s="196" t="s">
        <v>2350</v>
      </c>
      <c r="P68" s="196" t="s">
        <v>2350</v>
      </c>
      <c r="Q68" s="196" t="s">
        <v>2350</v>
      </c>
      <c r="R68" s="196"/>
      <c r="S68" s="196" t="s">
        <v>2350</v>
      </c>
      <c r="T68" s="196"/>
      <c r="U68" s="529" t="s">
        <v>2350</v>
      </c>
      <c r="V68" s="530" t="s">
        <v>1437</v>
      </c>
    </row>
    <row r="69" spans="2:22" s="69" customFormat="1" ht="13.5">
      <c r="B69" s="523" t="s">
        <v>1439</v>
      </c>
      <c r="C69" s="523" t="s">
        <v>1440</v>
      </c>
      <c r="D69" s="527">
        <v>3</v>
      </c>
      <c r="E69" s="528">
        <v>32</v>
      </c>
      <c r="F69" s="528"/>
      <c r="G69" s="528"/>
      <c r="H69" s="528">
        <v>11</v>
      </c>
      <c r="I69" s="528">
        <v>6</v>
      </c>
      <c r="J69" s="528">
        <v>1</v>
      </c>
      <c r="K69" s="528">
        <v>13</v>
      </c>
      <c r="L69" s="528"/>
      <c r="M69" s="528">
        <v>1</v>
      </c>
      <c r="N69" s="196">
        <v>7621</v>
      </c>
      <c r="O69" s="196">
        <v>5744</v>
      </c>
      <c r="P69" s="196">
        <v>17463</v>
      </c>
      <c r="Q69" s="196">
        <v>2175</v>
      </c>
      <c r="R69" s="196">
        <v>7023</v>
      </c>
      <c r="S69" s="196">
        <v>8265</v>
      </c>
      <c r="T69" s="196"/>
      <c r="U69" s="529">
        <v>10932</v>
      </c>
      <c r="V69" s="530" t="s">
        <v>1439</v>
      </c>
    </row>
    <row r="70" spans="2:22" s="69" customFormat="1" ht="13.5">
      <c r="B70" s="523" t="s">
        <v>1441</v>
      </c>
      <c r="C70" s="523" t="s">
        <v>1442</v>
      </c>
      <c r="D70" s="527">
        <v>10</v>
      </c>
      <c r="E70" s="528">
        <v>67</v>
      </c>
      <c r="F70" s="528">
        <v>1</v>
      </c>
      <c r="G70" s="528"/>
      <c r="H70" s="528">
        <v>27</v>
      </c>
      <c r="I70" s="528">
        <v>22</v>
      </c>
      <c r="J70" s="528">
        <v>6</v>
      </c>
      <c r="K70" s="528">
        <v>11</v>
      </c>
      <c r="L70" s="528"/>
      <c r="M70" s="528"/>
      <c r="N70" s="196">
        <v>16059</v>
      </c>
      <c r="O70" s="196">
        <v>15346</v>
      </c>
      <c r="P70" s="196">
        <v>44802</v>
      </c>
      <c r="Q70" s="196">
        <v>41623</v>
      </c>
      <c r="R70" s="196">
        <v>2136</v>
      </c>
      <c r="S70" s="196">
        <v>1043</v>
      </c>
      <c r="T70" s="196">
        <v>43</v>
      </c>
      <c r="U70" s="529">
        <v>27479</v>
      </c>
      <c r="V70" s="530" t="s">
        <v>1441</v>
      </c>
    </row>
    <row r="71" spans="2:22" s="69" customFormat="1" ht="13.5">
      <c r="B71" s="523" t="s">
        <v>1443</v>
      </c>
      <c r="C71" s="523" t="s">
        <v>1444</v>
      </c>
      <c r="D71" s="527">
        <v>1</v>
      </c>
      <c r="E71" s="528">
        <v>58</v>
      </c>
      <c r="F71" s="528"/>
      <c r="G71" s="528"/>
      <c r="H71" s="528">
        <v>9</v>
      </c>
      <c r="I71" s="528">
        <v>6</v>
      </c>
      <c r="J71" s="528">
        <v>12</v>
      </c>
      <c r="K71" s="528">
        <v>31</v>
      </c>
      <c r="L71" s="528"/>
      <c r="M71" s="528"/>
      <c r="N71" s="196" t="s">
        <v>2350</v>
      </c>
      <c r="O71" s="196" t="s">
        <v>2350</v>
      </c>
      <c r="P71" s="196" t="s">
        <v>2350</v>
      </c>
      <c r="Q71" s="196" t="s">
        <v>2350</v>
      </c>
      <c r="R71" s="196"/>
      <c r="S71" s="196">
        <v>0</v>
      </c>
      <c r="T71" s="196"/>
      <c r="U71" s="529" t="s">
        <v>2350</v>
      </c>
      <c r="V71" s="530" t="s">
        <v>1443</v>
      </c>
    </row>
    <row r="72" spans="2:22" s="69" customFormat="1" ht="13.5">
      <c r="B72" s="523" t="s">
        <v>1445</v>
      </c>
      <c r="C72" s="523" t="s">
        <v>1446</v>
      </c>
      <c r="D72" s="527">
        <v>4</v>
      </c>
      <c r="E72" s="528">
        <v>84</v>
      </c>
      <c r="F72" s="528"/>
      <c r="G72" s="528"/>
      <c r="H72" s="528">
        <v>35</v>
      </c>
      <c r="I72" s="528">
        <v>25</v>
      </c>
      <c r="J72" s="528">
        <v>2</v>
      </c>
      <c r="K72" s="528">
        <v>22</v>
      </c>
      <c r="L72" s="528"/>
      <c r="M72" s="528"/>
      <c r="N72" s="196">
        <v>19605</v>
      </c>
      <c r="O72" s="196">
        <v>36134</v>
      </c>
      <c r="P72" s="196">
        <v>60971</v>
      </c>
      <c r="Q72" s="196">
        <v>48039</v>
      </c>
      <c r="R72" s="196">
        <v>9875</v>
      </c>
      <c r="S72" s="196">
        <v>3057</v>
      </c>
      <c r="T72" s="196"/>
      <c r="U72" s="529">
        <v>22765</v>
      </c>
      <c r="V72" s="530" t="s">
        <v>1445</v>
      </c>
    </row>
    <row r="73" spans="2:22" s="69" customFormat="1" ht="13.5">
      <c r="B73" s="593" t="s">
        <v>1447</v>
      </c>
      <c r="C73" s="593" t="s">
        <v>1448</v>
      </c>
      <c r="D73" s="537">
        <v>10</v>
      </c>
      <c r="E73" s="538">
        <v>408</v>
      </c>
      <c r="F73" s="538">
        <v>4</v>
      </c>
      <c r="G73" s="538">
        <v>2</v>
      </c>
      <c r="H73" s="538">
        <v>188</v>
      </c>
      <c r="I73" s="538">
        <v>158</v>
      </c>
      <c r="J73" s="538">
        <v>5</v>
      </c>
      <c r="K73" s="538">
        <v>50</v>
      </c>
      <c r="L73" s="538"/>
      <c r="M73" s="538">
        <v>1</v>
      </c>
      <c r="N73" s="539">
        <v>105847</v>
      </c>
      <c r="O73" s="539">
        <v>285085</v>
      </c>
      <c r="P73" s="539">
        <v>614326</v>
      </c>
      <c r="Q73" s="539">
        <v>605691</v>
      </c>
      <c r="R73" s="539">
        <v>8635</v>
      </c>
      <c r="S73" s="539">
        <v>0</v>
      </c>
      <c r="T73" s="539"/>
      <c r="U73" s="540">
        <v>291753</v>
      </c>
      <c r="V73" s="541" t="s">
        <v>1447</v>
      </c>
    </row>
    <row r="74" spans="2:22" s="73" customFormat="1" ht="13.5">
      <c r="B74" s="523" t="s">
        <v>1449</v>
      </c>
      <c r="C74" s="523" t="s">
        <v>1450</v>
      </c>
      <c r="D74" s="527">
        <v>89</v>
      </c>
      <c r="E74" s="528">
        <v>1010</v>
      </c>
      <c r="F74" s="528">
        <v>17</v>
      </c>
      <c r="G74" s="528">
        <v>5</v>
      </c>
      <c r="H74" s="528">
        <v>736</v>
      </c>
      <c r="I74" s="528">
        <v>145</v>
      </c>
      <c r="J74" s="528">
        <v>60</v>
      </c>
      <c r="K74" s="528">
        <v>44</v>
      </c>
      <c r="L74" s="528">
        <v>3</v>
      </c>
      <c r="M74" s="528"/>
      <c r="N74" s="196">
        <v>271665</v>
      </c>
      <c r="O74" s="196">
        <v>1241809</v>
      </c>
      <c r="P74" s="196">
        <v>2063838</v>
      </c>
      <c r="Q74" s="196">
        <v>1937788</v>
      </c>
      <c r="R74" s="196">
        <v>31245</v>
      </c>
      <c r="S74" s="196">
        <v>94805</v>
      </c>
      <c r="T74" s="196"/>
      <c r="U74" s="529">
        <v>762716</v>
      </c>
      <c r="V74" s="530" t="s">
        <v>1449</v>
      </c>
    </row>
    <row r="75" spans="2:22" s="69" customFormat="1" ht="13.5">
      <c r="B75" s="523" t="s">
        <v>1451</v>
      </c>
      <c r="C75" s="591" t="s">
        <v>1453</v>
      </c>
      <c r="D75" s="527">
        <v>3</v>
      </c>
      <c r="E75" s="528">
        <v>40</v>
      </c>
      <c r="F75" s="528"/>
      <c r="G75" s="528"/>
      <c r="H75" s="528">
        <v>28</v>
      </c>
      <c r="I75" s="528">
        <v>7</v>
      </c>
      <c r="J75" s="528">
        <v>3</v>
      </c>
      <c r="K75" s="528">
        <v>2</v>
      </c>
      <c r="L75" s="528"/>
      <c r="M75" s="528"/>
      <c r="N75" s="196">
        <v>16674</v>
      </c>
      <c r="O75" s="196">
        <v>35429</v>
      </c>
      <c r="P75" s="196">
        <v>91808</v>
      </c>
      <c r="Q75" s="196">
        <v>30524</v>
      </c>
      <c r="R75" s="196"/>
      <c r="S75" s="196">
        <v>61284</v>
      </c>
      <c r="T75" s="196"/>
      <c r="U75" s="529">
        <v>52592</v>
      </c>
      <c r="V75" s="530" t="s">
        <v>1451</v>
      </c>
    </row>
    <row r="76" spans="2:22" s="69" customFormat="1" ht="13.5">
      <c r="B76" s="523" t="s">
        <v>1454</v>
      </c>
      <c r="C76" s="591" t="s">
        <v>1455</v>
      </c>
      <c r="D76" s="527">
        <v>6</v>
      </c>
      <c r="E76" s="528">
        <v>38</v>
      </c>
      <c r="F76" s="528">
        <v>1</v>
      </c>
      <c r="G76" s="528"/>
      <c r="H76" s="528">
        <v>16</v>
      </c>
      <c r="I76" s="528">
        <v>17</v>
      </c>
      <c r="J76" s="528">
        <v>3</v>
      </c>
      <c r="K76" s="528">
        <v>1</v>
      </c>
      <c r="L76" s="528"/>
      <c r="M76" s="528"/>
      <c r="N76" s="196">
        <v>7684</v>
      </c>
      <c r="O76" s="196">
        <v>5171</v>
      </c>
      <c r="P76" s="196">
        <v>21626</v>
      </c>
      <c r="Q76" s="196">
        <v>20925</v>
      </c>
      <c r="R76" s="196">
        <v>50</v>
      </c>
      <c r="S76" s="196">
        <v>651</v>
      </c>
      <c r="T76" s="196"/>
      <c r="U76" s="529">
        <v>15351</v>
      </c>
      <c r="V76" s="530" t="s">
        <v>1454</v>
      </c>
    </row>
    <row r="77" spans="2:22" s="69" customFormat="1" ht="13.5">
      <c r="B77" s="523" t="s">
        <v>1456</v>
      </c>
      <c r="C77" s="591" t="s">
        <v>1457</v>
      </c>
      <c r="D77" s="527">
        <v>3</v>
      </c>
      <c r="E77" s="528">
        <v>23</v>
      </c>
      <c r="F77" s="528"/>
      <c r="G77" s="528"/>
      <c r="H77" s="528">
        <v>13</v>
      </c>
      <c r="I77" s="528">
        <v>4</v>
      </c>
      <c r="J77" s="528">
        <v>3</v>
      </c>
      <c r="K77" s="528">
        <v>3</v>
      </c>
      <c r="L77" s="528"/>
      <c r="M77" s="528"/>
      <c r="N77" s="196">
        <v>5538</v>
      </c>
      <c r="O77" s="196">
        <v>25145</v>
      </c>
      <c r="P77" s="196">
        <v>36718</v>
      </c>
      <c r="Q77" s="196">
        <v>19518</v>
      </c>
      <c r="R77" s="196"/>
      <c r="S77" s="196">
        <v>17200</v>
      </c>
      <c r="T77" s="196"/>
      <c r="U77" s="529">
        <v>10796</v>
      </c>
      <c r="V77" s="530" t="s">
        <v>1456</v>
      </c>
    </row>
    <row r="78" spans="2:22" s="69" customFormat="1" ht="13.5">
      <c r="B78" s="523" t="s">
        <v>1458</v>
      </c>
      <c r="C78" s="591" t="s">
        <v>1459</v>
      </c>
      <c r="D78" s="527">
        <v>2</v>
      </c>
      <c r="E78" s="528">
        <v>23</v>
      </c>
      <c r="F78" s="528"/>
      <c r="G78" s="528"/>
      <c r="H78" s="528">
        <v>9</v>
      </c>
      <c r="I78" s="528">
        <v>3</v>
      </c>
      <c r="J78" s="528">
        <v>9</v>
      </c>
      <c r="K78" s="528">
        <v>2</v>
      </c>
      <c r="L78" s="528"/>
      <c r="M78" s="528"/>
      <c r="N78" s="196" t="s">
        <v>2350</v>
      </c>
      <c r="O78" s="196" t="s">
        <v>2350</v>
      </c>
      <c r="P78" s="196" t="s">
        <v>2350</v>
      </c>
      <c r="Q78" s="196" t="s">
        <v>2350</v>
      </c>
      <c r="R78" s="196" t="s">
        <v>2350</v>
      </c>
      <c r="S78" s="196">
        <v>0</v>
      </c>
      <c r="T78" s="196"/>
      <c r="U78" s="529" t="s">
        <v>2350</v>
      </c>
      <c r="V78" s="530" t="s">
        <v>1458</v>
      </c>
    </row>
    <row r="79" spans="2:22" s="69" customFormat="1" ht="13.5">
      <c r="B79" s="523" t="s">
        <v>1460</v>
      </c>
      <c r="C79" s="591" t="s">
        <v>1461</v>
      </c>
      <c r="D79" s="527">
        <v>6</v>
      </c>
      <c r="E79" s="528">
        <v>63</v>
      </c>
      <c r="F79" s="528"/>
      <c r="G79" s="528"/>
      <c r="H79" s="528">
        <v>47</v>
      </c>
      <c r="I79" s="528">
        <v>10</v>
      </c>
      <c r="J79" s="528">
        <v>2</v>
      </c>
      <c r="K79" s="528">
        <v>4</v>
      </c>
      <c r="L79" s="528"/>
      <c r="M79" s="528"/>
      <c r="N79" s="196">
        <v>22014</v>
      </c>
      <c r="O79" s="196">
        <v>30461</v>
      </c>
      <c r="P79" s="196">
        <v>70200</v>
      </c>
      <c r="Q79" s="196">
        <v>26301</v>
      </c>
      <c r="R79" s="196">
        <v>42040</v>
      </c>
      <c r="S79" s="196">
        <v>1859</v>
      </c>
      <c r="T79" s="196"/>
      <c r="U79" s="529">
        <v>37070</v>
      </c>
      <c r="V79" s="530" t="s">
        <v>1460</v>
      </c>
    </row>
    <row r="80" spans="2:22" s="69" customFormat="1" ht="13.5">
      <c r="B80" s="523" t="s">
        <v>2382</v>
      </c>
      <c r="C80" s="592" t="s">
        <v>1452</v>
      </c>
      <c r="D80" s="527">
        <v>4</v>
      </c>
      <c r="E80" s="528">
        <v>139</v>
      </c>
      <c r="F80" s="528"/>
      <c r="G80" s="528"/>
      <c r="H80" s="528">
        <v>74</v>
      </c>
      <c r="I80" s="528">
        <v>42</v>
      </c>
      <c r="J80" s="528">
        <v>2</v>
      </c>
      <c r="K80" s="528">
        <v>4</v>
      </c>
      <c r="L80" s="528">
        <v>11</v>
      </c>
      <c r="M80" s="528">
        <v>6</v>
      </c>
      <c r="N80" s="196">
        <v>34155</v>
      </c>
      <c r="O80" s="196">
        <v>89694</v>
      </c>
      <c r="P80" s="196">
        <v>167366</v>
      </c>
      <c r="Q80" s="196">
        <v>167312</v>
      </c>
      <c r="R80" s="196">
        <v>54</v>
      </c>
      <c r="S80" s="196">
        <v>0</v>
      </c>
      <c r="T80" s="196"/>
      <c r="U80" s="529">
        <v>66234</v>
      </c>
      <c r="V80" s="530" t="s">
        <v>2382</v>
      </c>
    </row>
    <row r="81" spans="2:22" s="69" customFormat="1" ht="13.5">
      <c r="B81" s="523" t="s">
        <v>1462</v>
      </c>
      <c r="C81" s="523" t="s">
        <v>1463</v>
      </c>
      <c r="D81" s="527">
        <v>4</v>
      </c>
      <c r="E81" s="528">
        <v>40</v>
      </c>
      <c r="F81" s="528"/>
      <c r="G81" s="528"/>
      <c r="H81" s="528">
        <v>13</v>
      </c>
      <c r="I81" s="528">
        <v>12</v>
      </c>
      <c r="J81" s="528">
        <v>7</v>
      </c>
      <c r="K81" s="528">
        <v>8</v>
      </c>
      <c r="L81" s="528"/>
      <c r="M81" s="528"/>
      <c r="N81" s="196">
        <v>6371</v>
      </c>
      <c r="O81" s="196">
        <v>5429</v>
      </c>
      <c r="P81" s="196">
        <v>15039</v>
      </c>
      <c r="Q81" s="196">
        <v>15039</v>
      </c>
      <c r="R81" s="196"/>
      <c r="S81" s="196">
        <v>0</v>
      </c>
      <c r="T81" s="196"/>
      <c r="U81" s="529">
        <v>8964</v>
      </c>
      <c r="V81" s="530" t="s">
        <v>1462</v>
      </c>
    </row>
    <row r="82" spans="2:22" s="69" customFormat="1" ht="13.5">
      <c r="B82" s="523" t="s">
        <v>1464</v>
      </c>
      <c r="C82" s="523" t="s">
        <v>1465</v>
      </c>
      <c r="D82" s="527">
        <v>6</v>
      </c>
      <c r="E82" s="528">
        <v>58</v>
      </c>
      <c r="F82" s="528">
        <v>1</v>
      </c>
      <c r="G82" s="528"/>
      <c r="H82" s="528">
        <v>21</v>
      </c>
      <c r="I82" s="528">
        <v>12</v>
      </c>
      <c r="J82" s="528">
        <v>4</v>
      </c>
      <c r="K82" s="528">
        <v>11</v>
      </c>
      <c r="L82" s="528">
        <v>2</v>
      </c>
      <c r="M82" s="528">
        <v>7</v>
      </c>
      <c r="N82" s="196">
        <v>11319</v>
      </c>
      <c r="O82" s="196">
        <v>20061</v>
      </c>
      <c r="P82" s="196">
        <v>39101</v>
      </c>
      <c r="Q82" s="196">
        <v>39101</v>
      </c>
      <c r="R82" s="196"/>
      <c r="S82" s="196">
        <v>0</v>
      </c>
      <c r="T82" s="196"/>
      <c r="U82" s="529">
        <v>17762</v>
      </c>
      <c r="V82" s="530" t="s">
        <v>1464</v>
      </c>
    </row>
    <row r="83" spans="2:22" s="69" customFormat="1" ht="13.5">
      <c r="B83" s="523" t="s">
        <v>1466</v>
      </c>
      <c r="C83" s="523" t="s">
        <v>1467</v>
      </c>
      <c r="D83" s="527">
        <v>1</v>
      </c>
      <c r="E83" s="528">
        <v>12</v>
      </c>
      <c r="F83" s="528"/>
      <c r="G83" s="528"/>
      <c r="H83" s="528">
        <v>9</v>
      </c>
      <c r="I83" s="528">
        <v>3</v>
      </c>
      <c r="J83" s="528"/>
      <c r="K83" s="528"/>
      <c r="L83" s="528"/>
      <c r="M83" s="528"/>
      <c r="N83" s="196" t="s">
        <v>2350</v>
      </c>
      <c r="O83" s="196" t="s">
        <v>2350</v>
      </c>
      <c r="P83" s="196" t="s">
        <v>2350</v>
      </c>
      <c r="Q83" s="196" t="s">
        <v>2350</v>
      </c>
      <c r="R83" s="196"/>
      <c r="S83" s="196">
        <v>0</v>
      </c>
      <c r="T83" s="196"/>
      <c r="U83" s="529" t="s">
        <v>2350</v>
      </c>
      <c r="V83" s="530" t="s">
        <v>1466</v>
      </c>
    </row>
    <row r="84" spans="2:22" s="69" customFormat="1" ht="13.5">
      <c r="B84" s="523" t="s">
        <v>2020</v>
      </c>
      <c r="C84" s="523" t="s">
        <v>2021</v>
      </c>
      <c r="D84" s="527">
        <v>1</v>
      </c>
      <c r="E84" s="528">
        <v>8</v>
      </c>
      <c r="F84" s="528"/>
      <c r="G84" s="528"/>
      <c r="H84" s="528">
        <v>6</v>
      </c>
      <c r="I84" s="528">
        <v>2</v>
      </c>
      <c r="J84" s="528"/>
      <c r="K84" s="528"/>
      <c r="L84" s="528"/>
      <c r="M84" s="528"/>
      <c r="N84" s="196" t="s">
        <v>2350</v>
      </c>
      <c r="O84" s="196" t="s">
        <v>2350</v>
      </c>
      <c r="P84" s="196" t="s">
        <v>2350</v>
      </c>
      <c r="Q84" s="196" t="s">
        <v>2350</v>
      </c>
      <c r="R84" s="196" t="s">
        <v>2350</v>
      </c>
      <c r="S84" s="196" t="s">
        <v>2350</v>
      </c>
      <c r="T84" s="196"/>
      <c r="U84" s="529" t="s">
        <v>2350</v>
      </c>
      <c r="V84" s="530" t="s">
        <v>2020</v>
      </c>
    </row>
    <row r="85" spans="2:22" s="69" customFormat="1" ht="13.5">
      <c r="B85" s="593" t="s">
        <v>1468</v>
      </c>
      <c r="C85" s="593" t="s">
        <v>1469</v>
      </c>
      <c r="D85" s="537">
        <v>15</v>
      </c>
      <c r="E85" s="538">
        <v>138</v>
      </c>
      <c r="F85" s="538">
        <v>8</v>
      </c>
      <c r="G85" s="538">
        <v>4</v>
      </c>
      <c r="H85" s="538">
        <v>47</v>
      </c>
      <c r="I85" s="538">
        <v>46</v>
      </c>
      <c r="J85" s="538">
        <v>4</v>
      </c>
      <c r="K85" s="538">
        <v>28</v>
      </c>
      <c r="L85" s="538">
        <v>1</v>
      </c>
      <c r="M85" s="538"/>
      <c r="N85" s="539">
        <v>25400</v>
      </c>
      <c r="O85" s="539">
        <v>29662</v>
      </c>
      <c r="P85" s="539">
        <v>71706</v>
      </c>
      <c r="Q85" s="539">
        <v>60977</v>
      </c>
      <c r="R85" s="539">
        <v>6748</v>
      </c>
      <c r="S85" s="539">
        <v>3981</v>
      </c>
      <c r="T85" s="539"/>
      <c r="U85" s="540">
        <v>39221</v>
      </c>
      <c r="V85" s="541" t="s">
        <v>1468</v>
      </c>
    </row>
    <row r="86" spans="2:22" s="69" customFormat="1" ht="13.5">
      <c r="B86" s="523" t="s">
        <v>1470</v>
      </c>
      <c r="C86" s="523" t="s">
        <v>1471</v>
      </c>
      <c r="D86" s="527">
        <v>39</v>
      </c>
      <c r="E86" s="528">
        <v>760</v>
      </c>
      <c r="F86" s="528">
        <v>5</v>
      </c>
      <c r="G86" s="528">
        <v>1</v>
      </c>
      <c r="H86" s="528">
        <v>474</v>
      </c>
      <c r="I86" s="528">
        <v>115</v>
      </c>
      <c r="J86" s="528">
        <v>49</v>
      </c>
      <c r="K86" s="528">
        <v>104</v>
      </c>
      <c r="L86" s="528">
        <v>5</v>
      </c>
      <c r="M86" s="528">
        <v>7</v>
      </c>
      <c r="N86" s="196">
        <v>198551</v>
      </c>
      <c r="O86" s="196">
        <v>492484</v>
      </c>
      <c r="P86" s="196">
        <v>900191</v>
      </c>
      <c r="Q86" s="196">
        <v>856317</v>
      </c>
      <c r="R86" s="196">
        <v>11392</v>
      </c>
      <c r="S86" s="196">
        <v>32482</v>
      </c>
      <c r="T86" s="196">
        <v>48</v>
      </c>
      <c r="U86" s="529">
        <v>374694</v>
      </c>
      <c r="V86" s="530" t="s">
        <v>1470</v>
      </c>
    </row>
    <row r="87" spans="2:22" s="69" customFormat="1" ht="13.5">
      <c r="B87" s="523" t="s">
        <v>1472</v>
      </c>
      <c r="C87" s="523" t="s">
        <v>1473</v>
      </c>
      <c r="D87" s="527">
        <v>1</v>
      </c>
      <c r="E87" s="528">
        <v>61</v>
      </c>
      <c r="F87" s="528"/>
      <c r="G87" s="528"/>
      <c r="H87" s="528">
        <v>38</v>
      </c>
      <c r="I87" s="528">
        <v>16</v>
      </c>
      <c r="J87" s="528">
        <v>2</v>
      </c>
      <c r="K87" s="528">
        <v>5</v>
      </c>
      <c r="L87" s="528"/>
      <c r="M87" s="528"/>
      <c r="N87" s="196" t="s">
        <v>2350</v>
      </c>
      <c r="O87" s="196" t="s">
        <v>2350</v>
      </c>
      <c r="P87" s="196" t="s">
        <v>2350</v>
      </c>
      <c r="Q87" s="196" t="s">
        <v>2350</v>
      </c>
      <c r="R87" s="196"/>
      <c r="S87" s="196">
        <v>0</v>
      </c>
      <c r="T87" s="196"/>
      <c r="U87" s="529" t="s">
        <v>2350</v>
      </c>
      <c r="V87" s="530" t="s">
        <v>1472</v>
      </c>
    </row>
    <row r="88" spans="2:22" s="73" customFormat="1" ht="13.5">
      <c r="B88" s="523" t="s">
        <v>86</v>
      </c>
      <c r="C88" s="523" t="s">
        <v>1474</v>
      </c>
      <c r="D88" s="527">
        <v>1</v>
      </c>
      <c r="E88" s="528">
        <v>28</v>
      </c>
      <c r="F88" s="528"/>
      <c r="G88" s="528"/>
      <c r="H88" s="528">
        <v>13</v>
      </c>
      <c r="I88" s="528">
        <v>9</v>
      </c>
      <c r="J88" s="528">
        <v>2</v>
      </c>
      <c r="K88" s="528">
        <v>4</v>
      </c>
      <c r="L88" s="528"/>
      <c r="M88" s="528"/>
      <c r="N88" s="196" t="s">
        <v>2350</v>
      </c>
      <c r="O88" s="196" t="s">
        <v>2350</v>
      </c>
      <c r="P88" s="196" t="s">
        <v>2350</v>
      </c>
      <c r="Q88" s="196"/>
      <c r="R88" s="196" t="s">
        <v>2350</v>
      </c>
      <c r="S88" s="196">
        <v>0</v>
      </c>
      <c r="T88" s="196"/>
      <c r="U88" s="529" t="s">
        <v>2350</v>
      </c>
      <c r="V88" s="530" t="s">
        <v>86</v>
      </c>
    </row>
    <row r="89" spans="2:22" s="69" customFormat="1" ht="13.5">
      <c r="B89" s="523" t="s">
        <v>1475</v>
      </c>
      <c r="C89" s="523" t="s">
        <v>1476</v>
      </c>
      <c r="D89" s="527">
        <v>2</v>
      </c>
      <c r="E89" s="528">
        <v>51</v>
      </c>
      <c r="F89" s="528"/>
      <c r="G89" s="528"/>
      <c r="H89" s="528">
        <v>20</v>
      </c>
      <c r="I89" s="528">
        <v>15</v>
      </c>
      <c r="J89" s="528">
        <v>1</v>
      </c>
      <c r="K89" s="528">
        <v>15</v>
      </c>
      <c r="L89" s="528"/>
      <c r="M89" s="528"/>
      <c r="N89" s="196" t="s">
        <v>2350</v>
      </c>
      <c r="O89" s="196" t="s">
        <v>2350</v>
      </c>
      <c r="P89" s="196" t="s">
        <v>2350</v>
      </c>
      <c r="Q89" s="196" t="s">
        <v>2350</v>
      </c>
      <c r="R89" s="196"/>
      <c r="S89" s="196">
        <v>0</v>
      </c>
      <c r="T89" s="196"/>
      <c r="U89" s="529" t="s">
        <v>2350</v>
      </c>
      <c r="V89" s="530" t="s">
        <v>1475</v>
      </c>
    </row>
    <row r="90" spans="2:22" s="69" customFormat="1" ht="13.5">
      <c r="B90" s="593" t="s">
        <v>1477</v>
      </c>
      <c r="C90" s="593" t="s">
        <v>1478</v>
      </c>
      <c r="D90" s="537">
        <v>25</v>
      </c>
      <c r="E90" s="538">
        <v>184</v>
      </c>
      <c r="F90" s="538">
        <v>5</v>
      </c>
      <c r="G90" s="538">
        <v>1</v>
      </c>
      <c r="H90" s="538">
        <v>133</v>
      </c>
      <c r="I90" s="538">
        <v>36</v>
      </c>
      <c r="J90" s="538">
        <v>4</v>
      </c>
      <c r="K90" s="538">
        <v>5</v>
      </c>
      <c r="L90" s="538"/>
      <c r="M90" s="538"/>
      <c r="N90" s="539">
        <v>50466</v>
      </c>
      <c r="O90" s="539">
        <v>103145</v>
      </c>
      <c r="P90" s="539">
        <v>207147</v>
      </c>
      <c r="Q90" s="539">
        <v>203355</v>
      </c>
      <c r="R90" s="539">
        <v>170</v>
      </c>
      <c r="S90" s="539">
        <v>3622</v>
      </c>
      <c r="T90" s="539">
        <v>2557</v>
      </c>
      <c r="U90" s="540">
        <v>97016</v>
      </c>
      <c r="V90" s="541" t="s">
        <v>1477</v>
      </c>
    </row>
    <row r="91" spans="2:22" s="69" customFormat="1" ht="13.5">
      <c r="B91" s="523" t="s">
        <v>1479</v>
      </c>
      <c r="C91" s="523" t="s">
        <v>1480</v>
      </c>
      <c r="D91" s="527">
        <v>1</v>
      </c>
      <c r="E91" s="528">
        <v>71</v>
      </c>
      <c r="F91" s="528"/>
      <c r="G91" s="528"/>
      <c r="H91" s="528">
        <v>61</v>
      </c>
      <c r="I91" s="528">
        <v>7</v>
      </c>
      <c r="J91" s="528">
        <v>3</v>
      </c>
      <c r="K91" s="528"/>
      <c r="L91" s="528"/>
      <c r="M91" s="528"/>
      <c r="N91" s="196" t="s">
        <v>2350</v>
      </c>
      <c r="O91" s="196" t="s">
        <v>2350</v>
      </c>
      <c r="P91" s="196" t="s">
        <v>2350</v>
      </c>
      <c r="Q91" s="196" t="s">
        <v>2350</v>
      </c>
      <c r="R91" s="196"/>
      <c r="S91" s="196">
        <v>0</v>
      </c>
      <c r="T91" s="196"/>
      <c r="U91" s="529" t="s">
        <v>2350</v>
      </c>
      <c r="V91" s="530" t="s">
        <v>1479</v>
      </c>
    </row>
    <row r="92" spans="2:22" s="69" customFormat="1" ht="13.5">
      <c r="B92" s="523" t="s">
        <v>1481</v>
      </c>
      <c r="C92" s="523" t="s">
        <v>1482</v>
      </c>
      <c r="D92" s="527">
        <v>2</v>
      </c>
      <c r="E92" s="528">
        <v>246</v>
      </c>
      <c r="F92" s="528"/>
      <c r="G92" s="528"/>
      <c r="H92" s="528">
        <v>199</v>
      </c>
      <c r="I92" s="528">
        <v>18</v>
      </c>
      <c r="J92" s="528">
        <v>17</v>
      </c>
      <c r="K92" s="528">
        <v>6</v>
      </c>
      <c r="L92" s="528">
        <v>4</v>
      </c>
      <c r="M92" s="528">
        <v>2</v>
      </c>
      <c r="N92" s="196" t="s">
        <v>2350</v>
      </c>
      <c r="O92" s="196" t="s">
        <v>2350</v>
      </c>
      <c r="P92" s="196" t="s">
        <v>2350</v>
      </c>
      <c r="Q92" s="196" t="s">
        <v>2350</v>
      </c>
      <c r="R92" s="196" t="s">
        <v>2350</v>
      </c>
      <c r="S92" s="196" t="s">
        <v>2350</v>
      </c>
      <c r="T92" s="196"/>
      <c r="U92" s="529" t="s">
        <v>2350</v>
      </c>
      <c r="V92" s="530" t="s">
        <v>1481</v>
      </c>
    </row>
    <row r="93" spans="2:22" s="73" customFormat="1" ht="13.5">
      <c r="B93" s="523" t="s">
        <v>1483</v>
      </c>
      <c r="C93" s="523" t="s">
        <v>1484</v>
      </c>
      <c r="D93" s="527">
        <v>2</v>
      </c>
      <c r="E93" s="528">
        <v>15</v>
      </c>
      <c r="F93" s="528"/>
      <c r="G93" s="528">
        <v>1</v>
      </c>
      <c r="H93" s="528">
        <v>6</v>
      </c>
      <c r="I93" s="528">
        <v>5</v>
      </c>
      <c r="J93" s="528"/>
      <c r="K93" s="528">
        <v>3</v>
      </c>
      <c r="L93" s="528"/>
      <c r="M93" s="528"/>
      <c r="N93" s="196" t="s">
        <v>2350</v>
      </c>
      <c r="O93" s="196" t="s">
        <v>2350</v>
      </c>
      <c r="P93" s="196" t="s">
        <v>2350</v>
      </c>
      <c r="Q93" s="196" t="s">
        <v>2350</v>
      </c>
      <c r="R93" s="196" t="s">
        <v>2350</v>
      </c>
      <c r="S93" s="196" t="s">
        <v>2350</v>
      </c>
      <c r="T93" s="196"/>
      <c r="U93" s="529" t="s">
        <v>2350</v>
      </c>
      <c r="V93" s="530" t="s">
        <v>1483</v>
      </c>
    </row>
    <row r="94" spans="2:22" s="69" customFormat="1" ht="13.5">
      <c r="B94" s="523" t="s">
        <v>1485</v>
      </c>
      <c r="C94" s="523" t="s">
        <v>1486</v>
      </c>
      <c r="D94" s="527">
        <v>1</v>
      </c>
      <c r="E94" s="528">
        <v>5</v>
      </c>
      <c r="F94" s="528"/>
      <c r="G94" s="528">
        <v>2</v>
      </c>
      <c r="H94" s="528"/>
      <c r="I94" s="528"/>
      <c r="J94" s="528"/>
      <c r="K94" s="528">
        <v>3</v>
      </c>
      <c r="L94" s="528"/>
      <c r="M94" s="528"/>
      <c r="N94" s="196" t="s">
        <v>2350</v>
      </c>
      <c r="O94" s="196" t="s">
        <v>2350</v>
      </c>
      <c r="P94" s="196" t="s">
        <v>2350</v>
      </c>
      <c r="Q94" s="196" t="s">
        <v>2350</v>
      </c>
      <c r="R94" s="196"/>
      <c r="S94" s="196">
        <v>0</v>
      </c>
      <c r="T94" s="196"/>
      <c r="U94" s="529" t="s">
        <v>2350</v>
      </c>
      <c r="V94" s="530" t="s">
        <v>1485</v>
      </c>
    </row>
    <row r="95" spans="2:22" s="69" customFormat="1" ht="13.5">
      <c r="B95" s="523" t="s">
        <v>1487</v>
      </c>
      <c r="C95" s="523" t="s">
        <v>1488</v>
      </c>
      <c r="D95" s="527">
        <v>8</v>
      </c>
      <c r="E95" s="528">
        <v>172</v>
      </c>
      <c r="F95" s="528"/>
      <c r="G95" s="528"/>
      <c r="H95" s="528">
        <v>97</v>
      </c>
      <c r="I95" s="528">
        <v>30</v>
      </c>
      <c r="J95" s="528">
        <v>8</v>
      </c>
      <c r="K95" s="528">
        <v>36</v>
      </c>
      <c r="L95" s="528">
        <v>1</v>
      </c>
      <c r="M95" s="528"/>
      <c r="N95" s="196">
        <v>51506</v>
      </c>
      <c r="O95" s="196">
        <v>270521</v>
      </c>
      <c r="P95" s="196">
        <v>462161</v>
      </c>
      <c r="Q95" s="196">
        <v>431647</v>
      </c>
      <c r="R95" s="196">
        <v>893</v>
      </c>
      <c r="S95" s="196">
        <v>29621</v>
      </c>
      <c r="T95" s="196"/>
      <c r="U95" s="529">
        <v>164735</v>
      </c>
      <c r="V95" s="530" t="s">
        <v>1487</v>
      </c>
    </row>
    <row r="96" spans="2:22" s="69" customFormat="1" ht="13.5">
      <c r="B96" s="523" t="s">
        <v>1489</v>
      </c>
      <c r="C96" s="523" t="s">
        <v>1490</v>
      </c>
      <c r="D96" s="527">
        <v>4</v>
      </c>
      <c r="E96" s="528">
        <v>36</v>
      </c>
      <c r="F96" s="528">
        <v>2</v>
      </c>
      <c r="G96" s="528"/>
      <c r="H96" s="528">
        <v>6</v>
      </c>
      <c r="I96" s="528">
        <v>12</v>
      </c>
      <c r="J96" s="528">
        <v>1</v>
      </c>
      <c r="K96" s="528">
        <v>15</v>
      </c>
      <c r="L96" s="528"/>
      <c r="M96" s="528"/>
      <c r="N96" s="196">
        <v>5480</v>
      </c>
      <c r="O96" s="196">
        <v>10110</v>
      </c>
      <c r="P96" s="196">
        <v>20862</v>
      </c>
      <c r="Q96" s="196">
        <v>20340</v>
      </c>
      <c r="R96" s="196"/>
      <c r="S96" s="196">
        <v>522</v>
      </c>
      <c r="T96" s="196"/>
      <c r="U96" s="529">
        <v>10030</v>
      </c>
      <c r="V96" s="530" t="s">
        <v>1489</v>
      </c>
    </row>
    <row r="97" spans="2:22" s="69" customFormat="1" ht="13.5">
      <c r="B97" s="593" t="s">
        <v>1491</v>
      </c>
      <c r="C97" s="593" t="s">
        <v>1492</v>
      </c>
      <c r="D97" s="537">
        <v>2</v>
      </c>
      <c r="E97" s="538">
        <v>82</v>
      </c>
      <c r="F97" s="538"/>
      <c r="G97" s="538"/>
      <c r="H97" s="538">
        <v>27</v>
      </c>
      <c r="I97" s="538">
        <v>12</v>
      </c>
      <c r="J97" s="538">
        <v>7</v>
      </c>
      <c r="K97" s="538">
        <v>36</v>
      </c>
      <c r="L97" s="538"/>
      <c r="M97" s="538"/>
      <c r="N97" s="539" t="s">
        <v>2350</v>
      </c>
      <c r="O97" s="539" t="s">
        <v>2350</v>
      </c>
      <c r="P97" s="539" t="s">
        <v>2350</v>
      </c>
      <c r="Q97" s="539" t="s">
        <v>2350</v>
      </c>
      <c r="R97" s="539" t="s">
        <v>2350</v>
      </c>
      <c r="S97" s="539" t="s">
        <v>2350</v>
      </c>
      <c r="T97" s="539"/>
      <c r="U97" s="540" t="s">
        <v>2350</v>
      </c>
      <c r="V97" s="541" t="s">
        <v>1491</v>
      </c>
    </row>
    <row r="98" spans="2:22" s="69" customFormat="1" ht="13.5">
      <c r="B98" s="523" t="s">
        <v>1493</v>
      </c>
      <c r="C98" s="523" t="s">
        <v>1494</v>
      </c>
      <c r="D98" s="527">
        <v>64</v>
      </c>
      <c r="E98" s="528">
        <v>1139</v>
      </c>
      <c r="F98" s="528">
        <v>8</v>
      </c>
      <c r="G98" s="528">
        <v>2</v>
      </c>
      <c r="H98" s="528">
        <v>657</v>
      </c>
      <c r="I98" s="528">
        <v>311</v>
      </c>
      <c r="J98" s="528">
        <v>31</v>
      </c>
      <c r="K98" s="528">
        <v>125</v>
      </c>
      <c r="L98" s="528">
        <v>4</v>
      </c>
      <c r="M98" s="528">
        <v>1</v>
      </c>
      <c r="N98" s="196">
        <v>352350</v>
      </c>
      <c r="O98" s="196">
        <v>555152</v>
      </c>
      <c r="P98" s="196">
        <v>1285315</v>
      </c>
      <c r="Q98" s="196">
        <v>1256888</v>
      </c>
      <c r="R98" s="196">
        <v>13793</v>
      </c>
      <c r="S98" s="196">
        <v>14634</v>
      </c>
      <c r="T98" s="196"/>
      <c r="U98" s="529">
        <v>666586</v>
      </c>
      <c r="V98" s="530" t="s">
        <v>1493</v>
      </c>
    </row>
    <row r="99" spans="2:22" s="69" customFormat="1" ht="13.5">
      <c r="B99" s="523" t="s">
        <v>1495</v>
      </c>
      <c r="C99" s="523" t="s">
        <v>1496</v>
      </c>
      <c r="D99" s="527">
        <v>1</v>
      </c>
      <c r="E99" s="528">
        <v>25</v>
      </c>
      <c r="F99" s="528"/>
      <c r="G99" s="528"/>
      <c r="H99" s="528">
        <v>12</v>
      </c>
      <c r="I99" s="528">
        <v>5</v>
      </c>
      <c r="J99" s="528">
        <v>2</v>
      </c>
      <c r="K99" s="528">
        <v>6</v>
      </c>
      <c r="L99" s="528"/>
      <c r="M99" s="528"/>
      <c r="N99" s="196" t="s">
        <v>2350</v>
      </c>
      <c r="O99" s="196" t="s">
        <v>2350</v>
      </c>
      <c r="P99" s="196" t="s">
        <v>2350</v>
      </c>
      <c r="Q99" s="196" t="s">
        <v>2350</v>
      </c>
      <c r="R99" s="196"/>
      <c r="S99" s="196">
        <v>0</v>
      </c>
      <c r="T99" s="196"/>
      <c r="U99" s="529" t="s">
        <v>2350</v>
      </c>
      <c r="V99" s="530" t="s">
        <v>1495</v>
      </c>
    </row>
    <row r="100" spans="2:22" s="73" customFormat="1" ht="13.5">
      <c r="B100" s="523" t="s">
        <v>1497</v>
      </c>
      <c r="C100" s="523" t="s">
        <v>1498</v>
      </c>
      <c r="D100" s="527">
        <v>2</v>
      </c>
      <c r="E100" s="528">
        <v>63</v>
      </c>
      <c r="F100" s="528"/>
      <c r="G100" s="528"/>
      <c r="H100" s="528">
        <v>9</v>
      </c>
      <c r="I100" s="528">
        <v>38</v>
      </c>
      <c r="J100" s="528"/>
      <c r="K100" s="528">
        <v>13</v>
      </c>
      <c r="L100" s="528">
        <v>3</v>
      </c>
      <c r="M100" s="528"/>
      <c r="N100" s="196" t="s">
        <v>2350</v>
      </c>
      <c r="O100" s="196" t="s">
        <v>2350</v>
      </c>
      <c r="P100" s="196" t="s">
        <v>2350</v>
      </c>
      <c r="Q100" s="196" t="s">
        <v>2350</v>
      </c>
      <c r="R100" s="196" t="s">
        <v>2350</v>
      </c>
      <c r="S100" s="196">
        <v>0</v>
      </c>
      <c r="T100" s="196"/>
      <c r="U100" s="529" t="s">
        <v>2350</v>
      </c>
      <c r="V100" s="530" t="s">
        <v>1497</v>
      </c>
    </row>
    <row r="101" spans="2:22" s="69" customFormat="1" ht="13.5">
      <c r="B101" s="593" t="s">
        <v>1499</v>
      </c>
      <c r="C101" s="593" t="s">
        <v>1500</v>
      </c>
      <c r="D101" s="537">
        <v>2</v>
      </c>
      <c r="E101" s="538">
        <v>23</v>
      </c>
      <c r="F101" s="538"/>
      <c r="G101" s="538"/>
      <c r="H101" s="538">
        <v>17</v>
      </c>
      <c r="I101" s="538">
        <v>6</v>
      </c>
      <c r="J101" s="538"/>
      <c r="K101" s="538"/>
      <c r="L101" s="538"/>
      <c r="M101" s="538"/>
      <c r="N101" s="539" t="s">
        <v>2350</v>
      </c>
      <c r="O101" s="539" t="s">
        <v>2350</v>
      </c>
      <c r="P101" s="539" t="s">
        <v>2350</v>
      </c>
      <c r="Q101" s="539" t="s">
        <v>2350</v>
      </c>
      <c r="R101" s="539"/>
      <c r="S101" s="539">
        <v>0</v>
      </c>
      <c r="T101" s="539"/>
      <c r="U101" s="540" t="s">
        <v>2350</v>
      </c>
      <c r="V101" s="541" t="s">
        <v>1499</v>
      </c>
    </row>
    <row r="102" spans="2:22" s="69" customFormat="1" ht="13.5">
      <c r="B102" s="523" t="s">
        <v>1501</v>
      </c>
      <c r="C102" s="523" t="s">
        <v>1502</v>
      </c>
      <c r="D102" s="527">
        <v>2</v>
      </c>
      <c r="E102" s="528">
        <v>114</v>
      </c>
      <c r="F102" s="528"/>
      <c r="G102" s="528"/>
      <c r="H102" s="528">
        <v>91</v>
      </c>
      <c r="I102" s="528">
        <v>17</v>
      </c>
      <c r="J102" s="528">
        <v>1</v>
      </c>
      <c r="K102" s="528">
        <v>1</v>
      </c>
      <c r="L102" s="528">
        <v>4</v>
      </c>
      <c r="M102" s="528"/>
      <c r="N102" s="196" t="s">
        <v>2350</v>
      </c>
      <c r="O102" s="196" t="s">
        <v>2350</v>
      </c>
      <c r="P102" s="196" t="s">
        <v>2350</v>
      </c>
      <c r="Q102" s="196" t="s">
        <v>2350</v>
      </c>
      <c r="R102" s="196"/>
      <c r="S102" s="196" t="s">
        <v>2350</v>
      </c>
      <c r="T102" s="196"/>
      <c r="U102" s="529" t="s">
        <v>2350</v>
      </c>
      <c r="V102" s="530" t="s">
        <v>1501</v>
      </c>
    </row>
    <row r="103" spans="2:22" s="69" customFormat="1" ht="13.5">
      <c r="B103" s="523" t="s">
        <v>1503</v>
      </c>
      <c r="C103" s="523" t="s">
        <v>1504</v>
      </c>
      <c r="D103" s="527">
        <v>2</v>
      </c>
      <c r="E103" s="528">
        <v>66</v>
      </c>
      <c r="F103" s="528"/>
      <c r="G103" s="528"/>
      <c r="H103" s="528">
        <v>11</v>
      </c>
      <c r="I103" s="528">
        <v>2</v>
      </c>
      <c r="J103" s="528"/>
      <c r="K103" s="528"/>
      <c r="L103" s="528">
        <v>53</v>
      </c>
      <c r="M103" s="528"/>
      <c r="N103" s="196" t="s">
        <v>2350</v>
      </c>
      <c r="O103" s="196" t="s">
        <v>2350</v>
      </c>
      <c r="P103" s="196" t="s">
        <v>2350</v>
      </c>
      <c r="Q103" s="196" t="s">
        <v>2350</v>
      </c>
      <c r="R103" s="196"/>
      <c r="S103" s="196" t="s">
        <v>2350</v>
      </c>
      <c r="T103" s="196"/>
      <c r="U103" s="529" t="s">
        <v>2350</v>
      </c>
      <c r="V103" s="530" t="s">
        <v>1503</v>
      </c>
    </row>
    <row r="104" spans="2:22" s="73" customFormat="1" ht="13.5">
      <c r="B104" s="523" t="s">
        <v>1505</v>
      </c>
      <c r="C104" s="523" t="s">
        <v>1506</v>
      </c>
      <c r="D104" s="527">
        <v>1</v>
      </c>
      <c r="E104" s="528">
        <v>7</v>
      </c>
      <c r="F104" s="528"/>
      <c r="G104" s="528"/>
      <c r="H104" s="528"/>
      <c r="I104" s="528"/>
      <c r="J104" s="528">
        <v>2</v>
      </c>
      <c r="K104" s="528">
        <v>5</v>
      </c>
      <c r="L104" s="528"/>
      <c r="M104" s="528"/>
      <c r="N104" s="196" t="s">
        <v>2350</v>
      </c>
      <c r="O104" s="196" t="s">
        <v>2350</v>
      </c>
      <c r="P104" s="196" t="s">
        <v>2350</v>
      </c>
      <c r="Q104" s="196" t="s">
        <v>2350</v>
      </c>
      <c r="R104" s="196"/>
      <c r="S104" s="196">
        <v>0</v>
      </c>
      <c r="T104" s="196"/>
      <c r="U104" s="529" t="s">
        <v>2350</v>
      </c>
      <c r="V104" s="530" t="s">
        <v>1505</v>
      </c>
    </row>
    <row r="105" spans="2:22" s="69" customFormat="1" ht="13.5">
      <c r="B105" s="523" t="s">
        <v>1507</v>
      </c>
      <c r="C105" s="523" t="s">
        <v>1508</v>
      </c>
      <c r="D105" s="527">
        <v>3</v>
      </c>
      <c r="E105" s="528">
        <v>41</v>
      </c>
      <c r="F105" s="528"/>
      <c r="G105" s="528"/>
      <c r="H105" s="528">
        <v>38</v>
      </c>
      <c r="I105" s="528">
        <v>2</v>
      </c>
      <c r="J105" s="528"/>
      <c r="K105" s="528"/>
      <c r="L105" s="528">
        <v>1</v>
      </c>
      <c r="M105" s="528"/>
      <c r="N105" s="196">
        <v>19538</v>
      </c>
      <c r="O105" s="196">
        <v>191970</v>
      </c>
      <c r="P105" s="196">
        <v>342824</v>
      </c>
      <c r="Q105" s="196">
        <v>341339</v>
      </c>
      <c r="R105" s="196"/>
      <c r="S105" s="196">
        <v>1485</v>
      </c>
      <c r="T105" s="196"/>
      <c r="U105" s="529">
        <v>144601</v>
      </c>
      <c r="V105" s="530" t="s">
        <v>1507</v>
      </c>
    </row>
    <row r="106" spans="2:22" s="69" customFormat="1" ht="13.5">
      <c r="B106" s="523" t="s">
        <v>1509</v>
      </c>
      <c r="C106" s="523" t="s">
        <v>1510</v>
      </c>
      <c r="D106" s="527">
        <v>1</v>
      </c>
      <c r="E106" s="528">
        <v>548</v>
      </c>
      <c r="F106" s="528"/>
      <c r="G106" s="528"/>
      <c r="H106" s="528">
        <v>475</v>
      </c>
      <c r="I106" s="528">
        <v>30</v>
      </c>
      <c r="J106" s="528">
        <v>2</v>
      </c>
      <c r="K106" s="528">
        <v>3</v>
      </c>
      <c r="L106" s="528">
        <v>1</v>
      </c>
      <c r="M106" s="528">
        <v>37</v>
      </c>
      <c r="N106" s="196" t="s">
        <v>2350</v>
      </c>
      <c r="O106" s="196" t="s">
        <v>2350</v>
      </c>
      <c r="P106" s="196" t="s">
        <v>2350</v>
      </c>
      <c r="Q106" s="196" t="s">
        <v>2350</v>
      </c>
      <c r="R106" s="196"/>
      <c r="S106" s="196">
        <v>0</v>
      </c>
      <c r="T106" s="196"/>
      <c r="U106" s="529" t="s">
        <v>2350</v>
      </c>
      <c r="V106" s="530" t="s">
        <v>1509</v>
      </c>
    </row>
    <row r="107" spans="2:22" s="69" customFormat="1" ht="13.5">
      <c r="B107" s="523" t="s">
        <v>1511</v>
      </c>
      <c r="C107" s="523" t="s">
        <v>1512</v>
      </c>
      <c r="D107" s="527">
        <v>2</v>
      </c>
      <c r="E107" s="528">
        <v>50</v>
      </c>
      <c r="F107" s="528"/>
      <c r="G107" s="528"/>
      <c r="H107" s="528">
        <v>42</v>
      </c>
      <c r="I107" s="528">
        <v>2</v>
      </c>
      <c r="J107" s="528"/>
      <c r="K107" s="528"/>
      <c r="L107" s="528">
        <v>6</v>
      </c>
      <c r="M107" s="528"/>
      <c r="N107" s="196" t="s">
        <v>2350</v>
      </c>
      <c r="O107" s="196" t="s">
        <v>2350</v>
      </c>
      <c r="P107" s="196" t="s">
        <v>2350</v>
      </c>
      <c r="Q107" s="196" t="s">
        <v>2350</v>
      </c>
      <c r="R107" s="196"/>
      <c r="S107" s="196" t="s">
        <v>2350</v>
      </c>
      <c r="T107" s="196"/>
      <c r="U107" s="529" t="s">
        <v>2350</v>
      </c>
      <c r="V107" s="530" t="s">
        <v>1511</v>
      </c>
    </row>
    <row r="108" spans="2:22" s="69" customFormat="1" ht="13.5">
      <c r="B108" s="523" t="s">
        <v>1513</v>
      </c>
      <c r="C108" s="523" t="s">
        <v>1514</v>
      </c>
      <c r="D108" s="527">
        <v>1</v>
      </c>
      <c r="E108" s="528">
        <v>125</v>
      </c>
      <c r="F108" s="528"/>
      <c r="G108" s="528"/>
      <c r="H108" s="528"/>
      <c r="I108" s="528"/>
      <c r="J108" s="528">
        <v>1</v>
      </c>
      <c r="K108" s="528"/>
      <c r="L108" s="528">
        <v>118</v>
      </c>
      <c r="M108" s="528">
        <v>6</v>
      </c>
      <c r="N108" s="196" t="s">
        <v>2350</v>
      </c>
      <c r="O108" s="196" t="s">
        <v>2350</v>
      </c>
      <c r="P108" s="196" t="s">
        <v>2350</v>
      </c>
      <c r="Q108" s="196" t="s">
        <v>2350</v>
      </c>
      <c r="R108" s="196"/>
      <c r="S108" s="196">
        <v>0</v>
      </c>
      <c r="T108" s="196"/>
      <c r="U108" s="529" t="s">
        <v>2350</v>
      </c>
      <c r="V108" s="530" t="s">
        <v>1513</v>
      </c>
    </row>
    <row r="109" spans="2:22" s="69" customFormat="1" ht="30.75" customHeight="1">
      <c r="B109" s="523" t="s">
        <v>1515</v>
      </c>
      <c r="C109" s="523" t="s">
        <v>1516</v>
      </c>
      <c r="D109" s="527">
        <v>3</v>
      </c>
      <c r="E109" s="528">
        <v>280</v>
      </c>
      <c r="F109" s="528"/>
      <c r="G109" s="528"/>
      <c r="H109" s="528">
        <v>186</v>
      </c>
      <c r="I109" s="528">
        <v>10</v>
      </c>
      <c r="J109" s="528">
        <v>25</v>
      </c>
      <c r="K109" s="528">
        <v>2</v>
      </c>
      <c r="L109" s="528">
        <v>49</v>
      </c>
      <c r="M109" s="528">
        <v>8</v>
      </c>
      <c r="N109" s="196">
        <v>191813</v>
      </c>
      <c r="O109" s="196">
        <v>8823037</v>
      </c>
      <c r="P109" s="196">
        <v>10195247</v>
      </c>
      <c r="Q109" s="196">
        <v>10173622</v>
      </c>
      <c r="R109" s="196"/>
      <c r="S109" s="196">
        <v>21625</v>
      </c>
      <c r="T109" s="196"/>
      <c r="U109" s="529">
        <v>1147622</v>
      </c>
      <c r="V109" s="530" t="s">
        <v>1515</v>
      </c>
    </row>
    <row r="110" spans="2:22" s="69" customFormat="1" ht="13.5">
      <c r="B110" s="523" t="s">
        <v>1517</v>
      </c>
      <c r="C110" s="523" t="s">
        <v>1518</v>
      </c>
      <c r="D110" s="527">
        <v>1</v>
      </c>
      <c r="E110" s="528">
        <v>98</v>
      </c>
      <c r="F110" s="528"/>
      <c r="G110" s="528"/>
      <c r="H110" s="528">
        <v>92</v>
      </c>
      <c r="I110" s="528"/>
      <c r="J110" s="528"/>
      <c r="K110" s="528">
        <v>2</v>
      </c>
      <c r="L110" s="528">
        <v>1</v>
      </c>
      <c r="M110" s="528">
        <v>3</v>
      </c>
      <c r="N110" s="196" t="s">
        <v>2350</v>
      </c>
      <c r="O110" s="196" t="s">
        <v>2350</v>
      </c>
      <c r="P110" s="196" t="s">
        <v>2350</v>
      </c>
      <c r="Q110" s="196" t="s">
        <v>2350</v>
      </c>
      <c r="R110" s="196"/>
      <c r="S110" s="196">
        <v>0</v>
      </c>
      <c r="T110" s="196"/>
      <c r="U110" s="529" t="s">
        <v>2350</v>
      </c>
      <c r="V110" s="530" t="s">
        <v>1517</v>
      </c>
    </row>
    <row r="111" spans="2:22" s="69" customFormat="1" ht="13.5">
      <c r="B111" s="523" t="s">
        <v>1519</v>
      </c>
      <c r="C111" s="523" t="s">
        <v>1520</v>
      </c>
      <c r="D111" s="527">
        <v>1</v>
      </c>
      <c r="E111" s="528">
        <v>8</v>
      </c>
      <c r="F111" s="528"/>
      <c r="G111" s="528"/>
      <c r="H111" s="528">
        <v>7</v>
      </c>
      <c r="I111" s="528">
        <v>1</v>
      </c>
      <c r="J111" s="528"/>
      <c r="K111" s="528"/>
      <c r="L111" s="528"/>
      <c r="M111" s="528"/>
      <c r="N111" s="196" t="s">
        <v>2350</v>
      </c>
      <c r="O111" s="196" t="s">
        <v>2350</v>
      </c>
      <c r="P111" s="196" t="s">
        <v>2350</v>
      </c>
      <c r="Q111" s="196" t="s">
        <v>2350</v>
      </c>
      <c r="R111" s="196"/>
      <c r="S111" s="196">
        <v>0</v>
      </c>
      <c r="T111" s="196"/>
      <c r="U111" s="529" t="s">
        <v>2350</v>
      </c>
      <c r="V111" s="530" t="s">
        <v>1519</v>
      </c>
    </row>
    <row r="112" spans="2:22" s="69" customFormat="1" ht="13.5">
      <c r="B112" s="523" t="s">
        <v>2287</v>
      </c>
      <c r="C112" s="523" t="s">
        <v>2298</v>
      </c>
      <c r="D112" s="527">
        <v>1</v>
      </c>
      <c r="E112" s="528">
        <v>27</v>
      </c>
      <c r="F112" s="528"/>
      <c r="G112" s="528"/>
      <c r="H112" s="528">
        <v>23</v>
      </c>
      <c r="I112" s="528">
        <v>2</v>
      </c>
      <c r="J112" s="528"/>
      <c r="K112" s="528"/>
      <c r="L112" s="528">
        <v>2</v>
      </c>
      <c r="M112" s="528"/>
      <c r="N112" s="196" t="s">
        <v>2350</v>
      </c>
      <c r="O112" s="196" t="s">
        <v>2350</v>
      </c>
      <c r="P112" s="196" t="s">
        <v>2350</v>
      </c>
      <c r="Q112" s="196" t="s">
        <v>2350</v>
      </c>
      <c r="R112" s="196"/>
      <c r="S112" s="196">
        <v>0</v>
      </c>
      <c r="T112" s="196"/>
      <c r="U112" s="529" t="s">
        <v>2350</v>
      </c>
      <c r="V112" s="530" t="s">
        <v>2287</v>
      </c>
    </row>
    <row r="113" spans="2:22" s="69" customFormat="1" ht="13.5">
      <c r="B113" s="523" t="s">
        <v>1521</v>
      </c>
      <c r="C113" s="523" t="s">
        <v>1522</v>
      </c>
      <c r="D113" s="527">
        <v>3</v>
      </c>
      <c r="E113" s="528">
        <v>39</v>
      </c>
      <c r="F113" s="528"/>
      <c r="G113" s="528"/>
      <c r="H113" s="528">
        <v>25</v>
      </c>
      <c r="I113" s="528">
        <v>4</v>
      </c>
      <c r="J113" s="528">
        <v>2</v>
      </c>
      <c r="K113" s="528">
        <v>7</v>
      </c>
      <c r="L113" s="528"/>
      <c r="M113" s="528">
        <v>1</v>
      </c>
      <c r="N113" s="196">
        <v>16827</v>
      </c>
      <c r="O113" s="196">
        <v>48191</v>
      </c>
      <c r="P113" s="196">
        <v>106455</v>
      </c>
      <c r="Q113" s="196">
        <v>104575</v>
      </c>
      <c r="R113" s="196"/>
      <c r="S113" s="196">
        <v>1880</v>
      </c>
      <c r="T113" s="196"/>
      <c r="U113" s="529">
        <v>54351</v>
      </c>
      <c r="V113" s="530" t="s">
        <v>1521</v>
      </c>
    </row>
    <row r="114" spans="2:22" s="69" customFormat="1" ht="13.5">
      <c r="B114" s="523" t="s">
        <v>2022</v>
      </c>
      <c r="C114" s="523" t="s">
        <v>2023</v>
      </c>
      <c r="D114" s="527">
        <v>2</v>
      </c>
      <c r="E114" s="528">
        <v>442</v>
      </c>
      <c r="F114" s="528"/>
      <c r="G114" s="528"/>
      <c r="H114" s="528">
        <v>328</v>
      </c>
      <c r="I114" s="528">
        <v>78</v>
      </c>
      <c r="J114" s="528">
        <v>14</v>
      </c>
      <c r="K114" s="528">
        <v>19</v>
      </c>
      <c r="L114" s="528">
        <v>3</v>
      </c>
      <c r="M114" s="528"/>
      <c r="N114" s="196" t="s">
        <v>2350</v>
      </c>
      <c r="O114" s="196" t="s">
        <v>2350</v>
      </c>
      <c r="P114" s="196" t="s">
        <v>2350</v>
      </c>
      <c r="Q114" s="196" t="s">
        <v>2350</v>
      </c>
      <c r="R114" s="196"/>
      <c r="S114" s="196">
        <v>0</v>
      </c>
      <c r="T114" s="196"/>
      <c r="U114" s="529" t="s">
        <v>2350</v>
      </c>
      <c r="V114" s="530" t="s">
        <v>2022</v>
      </c>
    </row>
    <row r="115" spans="2:22" s="69" customFormat="1" ht="13.5">
      <c r="B115" s="523" t="s">
        <v>1523</v>
      </c>
      <c r="C115" s="523" t="s">
        <v>1524</v>
      </c>
      <c r="D115" s="527">
        <v>5</v>
      </c>
      <c r="E115" s="528">
        <v>506</v>
      </c>
      <c r="F115" s="528"/>
      <c r="G115" s="528"/>
      <c r="H115" s="528">
        <v>200</v>
      </c>
      <c r="I115" s="528">
        <v>136</v>
      </c>
      <c r="J115" s="528">
        <v>4</v>
      </c>
      <c r="K115" s="528">
        <v>28</v>
      </c>
      <c r="L115" s="528">
        <v>118</v>
      </c>
      <c r="M115" s="528">
        <v>20</v>
      </c>
      <c r="N115" s="196">
        <v>240276</v>
      </c>
      <c r="O115" s="196">
        <v>1672738</v>
      </c>
      <c r="P115" s="196">
        <v>3414752</v>
      </c>
      <c r="Q115" s="196">
        <v>3414505</v>
      </c>
      <c r="R115" s="196"/>
      <c r="S115" s="196">
        <v>247</v>
      </c>
      <c r="T115" s="196"/>
      <c r="U115" s="529">
        <v>1698393</v>
      </c>
      <c r="V115" s="530" t="s">
        <v>1523</v>
      </c>
    </row>
    <row r="116" spans="2:22" s="69" customFormat="1" ht="13.5">
      <c r="B116" s="523" t="s">
        <v>1525</v>
      </c>
      <c r="C116" s="523" t="s">
        <v>1526</v>
      </c>
      <c r="D116" s="527">
        <v>2</v>
      </c>
      <c r="E116" s="528">
        <v>180</v>
      </c>
      <c r="F116" s="528"/>
      <c r="G116" s="528"/>
      <c r="H116" s="528">
        <v>164</v>
      </c>
      <c r="I116" s="528">
        <v>13</v>
      </c>
      <c r="J116" s="528"/>
      <c r="K116" s="528"/>
      <c r="L116" s="528">
        <v>3</v>
      </c>
      <c r="M116" s="528"/>
      <c r="N116" s="196" t="s">
        <v>2350</v>
      </c>
      <c r="O116" s="196" t="s">
        <v>2350</v>
      </c>
      <c r="P116" s="196" t="s">
        <v>2350</v>
      </c>
      <c r="Q116" s="196" t="s">
        <v>2350</v>
      </c>
      <c r="R116" s="196"/>
      <c r="S116" s="196" t="s">
        <v>2350</v>
      </c>
      <c r="T116" s="196"/>
      <c r="U116" s="529" t="s">
        <v>2350</v>
      </c>
      <c r="V116" s="530" t="s">
        <v>1525</v>
      </c>
    </row>
    <row r="117" spans="2:22" s="69" customFormat="1" ht="13.5">
      <c r="B117" s="523" t="s">
        <v>1527</v>
      </c>
      <c r="C117" s="523" t="s">
        <v>1528</v>
      </c>
      <c r="D117" s="527">
        <v>1</v>
      </c>
      <c r="E117" s="528">
        <v>446</v>
      </c>
      <c r="F117" s="528"/>
      <c r="G117" s="528"/>
      <c r="H117" s="528">
        <v>404</v>
      </c>
      <c r="I117" s="528">
        <v>25</v>
      </c>
      <c r="J117" s="528">
        <v>1</v>
      </c>
      <c r="K117" s="528"/>
      <c r="L117" s="528">
        <v>15</v>
      </c>
      <c r="M117" s="528">
        <v>1</v>
      </c>
      <c r="N117" s="196" t="s">
        <v>2350</v>
      </c>
      <c r="O117" s="196" t="s">
        <v>2350</v>
      </c>
      <c r="P117" s="196" t="s">
        <v>2350</v>
      </c>
      <c r="Q117" s="196" t="s">
        <v>2350</v>
      </c>
      <c r="R117" s="196"/>
      <c r="S117" s="196" t="s">
        <v>2350</v>
      </c>
      <c r="T117" s="196"/>
      <c r="U117" s="529" t="s">
        <v>2350</v>
      </c>
      <c r="V117" s="530" t="s">
        <v>1527</v>
      </c>
    </row>
    <row r="118" spans="2:22" s="69" customFormat="1" ht="13.5">
      <c r="B118" s="593" t="s">
        <v>1529</v>
      </c>
      <c r="C118" s="593" t="s">
        <v>1530</v>
      </c>
      <c r="D118" s="537">
        <v>4</v>
      </c>
      <c r="E118" s="538">
        <v>122</v>
      </c>
      <c r="F118" s="538"/>
      <c r="G118" s="538"/>
      <c r="H118" s="538">
        <v>52</v>
      </c>
      <c r="I118" s="538">
        <v>30</v>
      </c>
      <c r="J118" s="538">
        <v>4</v>
      </c>
      <c r="K118" s="538">
        <v>32</v>
      </c>
      <c r="L118" s="538">
        <v>3</v>
      </c>
      <c r="M118" s="538">
        <v>1</v>
      </c>
      <c r="N118" s="539">
        <v>41704</v>
      </c>
      <c r="O118" s="539">
        <v>180468</v>
      </c>
      <c r="P118" s="539">
        <v>355662</v>
      </c>
      <c r="Q118" s="539">
        <v>333995</v>
      </c>
      <c r="R118" s="539"/>
      <c r="S118" s="539">
        <v>21667</v>
      </c>
      <c r="T118" s="539"/>
      <c r="U118" s="540">
        <v>156588</v>
      </c>
      <c r="V118" s="541" t="s">
        <v>1529</v>
      </c>
    </row>
    <row r="119" spans="2:22" s="69" customFormat="1" ht="13.5">
      <c r="B119" s="523" t="s">
        <v>1531</v>
      </c>
      <c r="C119" s="523" t="s">
        <v>1532</v>
      </c>
      <c r="D119" s="527">
        <v>1</v>
      </c>
      <c r="E119" s="528">
        <v>306</v>
      </c>
      <c r="F119" s="528"/>
      <c r="G119" s="528"/>
      <c r="H119" s="528">
        <v>288</v>
      </c>
      <c r="I119" s="528">
        <v>18</v>
      </c>
      <c r="J119" s="528"/>
      <c r="K119" s="528"/>
      <c r="L119" s="528"/>
      <c r="M119" s="528"/>
      <c r="N119" s="196" t="s">
        <v>2350</v>
      </c>
      <c r="O119" s="196" t="s">
        <v>2350</v>
      </c>
      <c r="P119" s="196" t="s">
        <v>2350</v>
      </c>
      <c r="Q119" s="196" t="s">
        <v>2350</v>
      </c>
      <c r="R119" s="196"/>
      <c r="S119" s="196" t="s">
        <v>2350</v>
      </c>
      <c r="T119" s="196"/>
      <c r="U119" s="529" t="s">
        <v>2350</v>
      </c>
      <c r="V119" s="530" t="s">
        <v>1531</v>
      </c>
    </row>
    <row r="120" spans="2:22" s="69" customFormat="1" ht="13.5">
      <c r="B120" s="523" t="s">
        <v>1533</v>
      </c>
      <c r="C120" s="523" t="s">
        <v>1534</v>
      </c>
      <c r="D120" s="527">
        <v>7</v>
      </c>
      <c r="E120" s="528">
        <v>48</v>
      </c>
      <c r="F120" s="528"/>
      <c r="G120" s="528"/>
      <c r="H120" s="528">
        <v>34</v>
      </c>
      <c r="I120" s="528">
        <v>7</v>
      </c>
      <c r="J120" s="528"/>
      <c r="K120" s="528"/>
      <c r="L120" s="528">
        <v>6</v>
      </c>
      <c r="M120" s="528">
        <v>1</v>
      </c>
      <c r="N120" s="196">
        <v>20540</v>
      </c>
      <c r="O120" s="196">
        <v>277843</v>
      </c>
      <c r="P120" s="196">
        <v>419808</v>
      </c>
      <c r="Q120" s="196">
        <v>410434</v>
      </c>
      <c r="R120" s="196"/>
      <c r="S120" s="196">
        <v>9374</v>
      </c>
      <c r="T120" s="196"/>
      <c r="U120" s="529">
        <v>132430</v>
      </c>
      <c r="V120" s="530" t="s">
        <v>1533</v>
      </c>
    </row>
    <row r="121" spans="2:22" s="69" customFormat="1" ht="13.5">
      <c r="B121" s="593" t="s">
        <v>1535</v>
      </c>
      <c r="C121" s="593" t="s">
        <v>1536</v>
      </c>
      <c r="D121" s="537">
        <v>2</v>
      </c>
      <c r="E121" s="538">
        <v>202</v>
      </c>
      <c r="F121" s="538"/>
      <c r="G121" s="538"/>
      <c r="H121" s="538">
        <v>178</v>
      </c>
      <c r="I121" s="538">
        <v>9</v>
      </c>
      <c r="J121" s="538">
        <v>2</v>
      </c>
      <c r="K121" s="538"/>
      <c r="L121" s="538">
        <v>13</v>
      </c>
      <c r="M121" s="538"/>
      <c r="N121" s="539" t="s">
        <v>2350</v>
      </c>
      <c r="O121" s="539" t="s">
        <v>2350</v>
      </c>
      <c r="P121" s="539" t="s">
        <v>2350</v>
      </c>
      <c r="Q121" s="539" t="s">
        <v>2350</v>
      </c>
      <c r="R121" s="539" t="s">
        <v>2350</v>
      </c>
      <c r="S121" s="539" t="s">
        <v>2350</v>
      </c>
      <c r="T121" s="539"/>
      <c r="U121" s="540" t="s">
        <v>2350</v>
      </c>
      <c r="V121" s="541" t="s">
        <v>1535</v>
      </c>
    </row>
    <row r="122" spans="2:22" s="69" customFormat="1" ht="13.5">
      <c r="B122" s="518" t="s">
        <v>1537</v>
      </c>
      <c r="C122" s="518" t="s">
        <v>1538</v>
      </c>
      <c r="D122" s="532">
        <v>4</v>
      </c>
      <c r="E122" s="533">
        <v>114</v>
      </c>
      <c r="F122" s="533"/>
      <c r="G122" s="533"/>
      <c r="H122" s="533">
        <v>73</v>
      </c>
      <c r="I122" s="533">
        <v>25</v>
      </c>
      <c r="J122" s="533">
        <v>3</v>
      </c>
      <c r="K122" s="533">
        <v>12</v>
      </c>
      <c r="L122" s="533"/>
      <c r="M122" s="533">
        <v>1</v>
      </c>
      <c r="N122" s="535">
        <v>39622</v>
      </c>
      <c r="O122" s="535">
        <v>168309</v>
      </c>
      <c r="P122" s="535">
        <v>280120</v>
      </c>
      <c r="Q122" s="535">
        <v>221496</v>
      </c>
      <c r="R122" s="535">
        <v>11900</v>
      </c>
      <c r="S122" s="535">
        <v>46724</v>
      </c>
      <c r="T122" s="535"/>
      <c r="U122" s="536">
        <v>104259</v>
      </c>
      <c r="V122" s="534" t="s">
        <v>1537</v>
      </c>
    </row>
    <row r="123" spans="2:22" s="69" customFormat="1" ht="13.5">
      <c r="B123" s="523" t="s">
        <v>1539</v>
      </c>
      <c r="C123" s="523" t="s">
        <v>1540</v>
      </c>
      <c r="D123" s="527">
        <v>2</v>
      </c>
      <c r="E123" s="528">
        <v>187</v>
      </c>
      <c r="F123" s="528"/>
      <c r="G123" s="528"/>
      <c r="H123" s="528">
        <v>91</v>
      </c>
      <c r="I123" s="528">
        <v>41</v>
      </c>
      <c r="J123" s="528">
        <v>12</v>
      </c>
      <c r="K123" s="528">
        <v>40</v>
      </c>
      <c r="L123" s="528">
        <v>2</v>
      </c>
      <c r="M123" s="528">
        <v>1</v>
      </c>
      <c r="N123" s="196" t="s">
        <v>2350</v>
      </c>
      <c r="O123" s="196" t="s">
        <v>2350</v>
      </c>
      <c r="P123" s="196" t="s">
        <v>2350</v>
      </c>
      <c r="Q123" s="196" t="s">
        <v>2350</v>
      </c>
      <c r="R123" s="196"/>
      <c r="S123" s="196">
        <v>0</v>
      </c>
      <c r="T123" s="196"/>
      <c r="U123" s="529" t="s">
        <v>2350</v>
      </c>
      <c r="V123" s="530" t="s">
        <v>1539</v>
      </c>
    </row>
    <row r="124" spans="2:22" s="73" customFormat="1" ht="13.5">
      <c r="B124" s="523" t="s">
        <v>1541</v>
      </c>
      <c r="C124" s="523" t="s">
        <v>1542</v>
      </c>
      <c r="D124" s="527">
        <v>9</v>
      </c>
      <c r="E124" s="528">
        <v>238</v>
      </c>
      <c r="F124" s="528"/>
      <c r="G124" s="528">
        <v>1</v>
      </c>
      <c r="H124" s="528">
        <v>100</v>
      </c>
      <c r="I124" s="528">
        <v>55</v>
      </c>
      <c r="J124" s="528">
        <v>22</v>
      </c>
      <c r="K124" s="528">
        <v>23</v>
      </c>
      <c r="L124" s="528">
        <v>22</v>
      </c>
      <c r="M124" s="528">
        <v>15</v>
      </c>
      <c r="N124" s="196">
        <v>60607</v>
      </c>
      <c r="O124" s="196">
        <v>230383</v>
      </c>
      <c r="P124" s="196">
        <v>324776</v>
      </c>
      <c r="Q124" s="196">
        <v>290703</v>
      </c>
      <c r="R124" s="196">
        <v>22685</v>
      </c>
      <c r="S124" s="196">
        <v>11388</v>
      </c>
      <c r="T124" s="196"/>
      <c r="U124" s="529">
        <v>97195</v>
      </c>
      <c r="V124" s="530" t="s">
        <v>1541</v>
      </c>
    </row>
    <row r="125" spans="2:22" s="69" customFormat="1" ht="13.5">
      <c r="B125" s="523" t="s">
        <v>1543</v>
      </c>
      <c r="C125" s="523" t="s">
        <v>1544</v>
      </c>
      <c r="D125" s="527">
        <v>3</v>
      </c>
      <c r="E125" s="528">
        <v>173</v>
      </c>
      <c r="F125" s="528"/>
      <c r="G125" s="528"/>
      <c r="H125" s="528">
        <v>94</v>
      </c>
      <c r="I125" s="528">
        <v>33</v>
      </c>
      <c r="J125" s="528">
        <v>17</v>
      </c>
      <c r="K125" s="528">
        <v>14</v>
      </c>
      <c r="L125" s="528">
        <v>15</v>
      </c>
      <c r="M125" s="528"/>
      <c r="N125" s="196">
        <v>56968</v>
      </c>
      <c r="O125" s="196">
        <v>147047</v>
      </c>
      <c r="P125" s="196">
        <v>258404</v>
      </c>
      <c r="Q125" s="196">
        <v>256734</v>
      </c>
      <c r="R125" s="196"/>
      <c r="S125" s="196">
        <v>1670</v>
      </c>
      <c r="T125" s="196"/>
      <c r="U125" s="529">
        <v>94057</v>
      </c>
      <c r="V125" s="530" t="s">
        <v>1543</v>
      </c>
    </row>
    <row r="126" spans="2:22" s="69" customFormat="1" ht="29.25" customHeight="1">
      <c r="B126" s="523" t="s">
        <v>1545</v>
      </c>
      <c r="C126" s="523" t="s">
        <v>1546</v>
      </c>
      <c r="D126" s="527">
        <v>21</v>
      </c>
      <c r="E126" s="528">
        <v>1494</v>
      </c>
      <c r="F126" s="528"/>
      <c r="G126" s="528"/>
      <c r="H126" s="528">
        <v>729</v>
      </c>
      <c r="I126" s="528">
        <v>218</v>
      </c>
      <c r="J126" s="528">
        <v>144</v>
      </c>
      <c r="K126" s="528">
        <v>146</v>
      </c>
      <c r="L126" s="528">
        <v>173</v>
      </c>
      <c r="M126" s="528">
        <v>84</v>
      </c>
      <c r="N126" s="196">
        <v>498624</v>
      </c>
      <c r="O126" s="196">
        <v>2355813</v>
      </c>
      <c r="P126" s="196">
        <v>3449912</v>
      </c>
      <c r="Q126" s="196">
        <v>2535751</v>
      </c>
      <c r="R126" s="196">
        <v>198235</v>
      </c>
      <c r="S126" s="196">
        <v>715926</v>
      </c>
      <c r="T126" s="196"/>
      <c r="U126" s="529">
        <v>969070</v>
      </c>
      <c r="V126" s="530" t="s">
        <v>1545</v>
      </c>
    </row>
    <row r="127" spans="2:22" s="69" customFormat="1" ht="13.5">
      <c r="B127" s="523" t="s">
        <v>1547</v>
      </c>
      <c r="C127" s="523" t="s">
        <v>1548</v>
      </c>
      <c r="D127" s="527">
        <v>4</v>
      </c>
      <c r="E127" s="528">
        <v>231</v>
      </c>
      <c r="F127" s="528"/>
      <c r="G127" s="528"/>
      <c r="H127" s="528">
        <v>150</v>
      </c>
      <c r="I127" s="528">
        <v>55</v>
      </c>
      <c r="J127" s="528">
        <v>7</v>
      </c>
      <c r="K127" s="528">
        <v>19</v>
      </c>
      <c r="L127" s="528"/>
      <c r="M127" s="528"/>
      <c r="N127" s="196">
        <v>65662</v>
      </c>
      <c r="O127" s="196">
        <v>136294</v>
      </c>
      <c r="P127" s="196">
        <v>224284</v>
      </c>
      <c r="Q127" s="196">
        <v>222358</v>
      </c>
      <c r="R127" s="196">
        <v>1642</v>
      </c>
      <c r="S127" s="196">
        <v>284</v>
      </c>
      <c r="T127" s="196"/>
      <c r="U127" s="529">
        <v>79169</v>
      </c>
      <c r="V127" s="530" t="s">
        <v>1547</v>
      </c>
    </row>
    <row r="128" spans="2:22" s="69" customFormat="1" ht="30" customHeight="1">
      <c r="B128" s="523" t="s">
        <v>1549</v>
      </c>
      <c r="C128" s="523" t="s">
        <v>1550</v>
      </c>
      <c r="D128" s="527">
        <v>8</v>
      </c>
      <c r="E128" s="528">
        <v>171</v>
      </c>
      <c r="F128" s="528"/>
      <c r="G128" s="528"/>
      <c r="H128" s="528">
        <v>69</v>
      </c>
      <c r="I128" s="528">
        <v>49</v>
      </c>
      <c r="J128" s="528">
        <v>4</v>
      </c>
      <c r="K128" s="528">
        <v>31</v>
      </c>
      <c r="L128" s="528">
        <v>8</v>
      </c>
      <c r="M128" s="528">
        <v>10</v>
      </c>
      <c r="N128" s="196">
        <v>46531</v>
      </c>
      <c r="O128" s="196">
        <v>56673</v>
      </c>
      <c r="P128" s="196">
        <v>173806</v>
      </c>
      <c r="Q128" s="196">
        <v>103433</v>
      </c>
      <c r="R128" s="196">
        <v>67691</v>
      </c>
      <c r="S128" s="196">
        <v>2682</v>
      </c>
      <c r="T128" s="196"/>
      <c r="U128" s="529">
        <v>107427</v>
      </c>
      <c r="V128" s="530" t="s">
        <v>1549</v>
      </c>
    </row>
    <row r="129" spans="2:22" s="69" customFormat="1" ht="30" customHeight="1">
      <c r="B129" s="523" t="s">
        <v>1551</v>
      </c>
      <c r="C129" s="523" t="s">
        <v>1552</v>
      </c>
      <c r="D129" s="527">
        <v>1</v>
      </c>
      <c r="E129" s="528">
        <v>22</v>
      </c>
      <c r="F129" s="528"/>
      <c r="G129" s="528"/>
      <c r="H129" s="528">
        <v>5</v>
      </c>
      <c r="I129" s="528">
        <v>1</v>
      </c>
      <c r="J129" s="528">
        <v>2</v>
      </c>
      <c r="K129" s="528">
        <v>14</v>
      </c>
      <c r="L129" s="528"/>
      <c r="M129" s="528"/>
      <c r="N129" s="196" t="s">
        <v>2350</v>
      </c>
      <c r="O129" s="196" t="s">
        <v>2350</v>
      </c>
      <c r="P129" s="196" t="s">
        <v>2350</v>
      </c>
      <c r="Q129" s="196"/>
      <c r="R129" s="196" t="s">
        <v>2350</v>
      </c>
      <c r="S129" s="196">
        <v>0</v>
      </c>
      <c r="T129" s="196"/>
      <c r="U129" s="529" t="s">
        <v>2350</v>
      </c>
      <c r="V129" s="530" t="s">
        <v>1551</v>
      </c>
    </row>
    <row r="130" spans="2:22" s="69" customFormat="1" ht="29.25" customHeight="1">
      <c r="B130" s="523" t="s">
        <v>1553</v>
      </c>
      <c r="C130" s="523" t="s">
        <v>1554</v>
      </c>
      <c r="D130" s="527">
        <v>1</v>
      </c>
      <c r="E130" s="528">
        <v>27</v>
      </c>
      <c r="F130" s="528"/>
      <c r="G130" s="528"/>
      <c r="H130" s="528">
        <v>20</v>
      </c>
      <c r="I130" s="528">
        <v>4</v>
      </c>
      <c r="J130" s="528"/>
      <c r="K130" s="528">
        <v>1</v>
      </c>
      <c r="L130" s="528">
        <v>2</v>
      </c>
      <c r="M130" s="528"/>
      <c r="N130" s="196" t="s">
        <v>2350</v>
      </c>
      <c r="O130" s="196" t="s">
        <v>2350</v>
      </c>
      <c r="P130" s="196" t="s">
        <v>2350</v>
      </c>
      <c r="Q130" s="196" t="s">
        <v>2350</v>
      </c>
      <c r="R130" s="196"/>
      <c r="S130" s="196" t="s">
        <v>2350</v>
      </c>
      <c r="T130" s="196"/>
      <c r="U130" s="529" t="s">
        <v>2350</v>
      </c>
      <c r="V130" s="530" t="s">
        <v>1553</v>
      </c>
    </row>
    <row r="131" spans="2:22" s="69" customFormat="1" ht="30.75" customHeight="1">
      <c r="B131" s="523" t="s">
        <v>1555</v>
      </c>
      <c r="C131" s="523" t="s">
        <v>1556</v>
      </c>
      <c r="D131" s="527">
        <v>3</v>
      </c>
      <c r="E131" s="528">
        <v>43</v>
      </c>
      <c r="F131" s="528"/>
      <c r="G131" s="528"/>
      <c r="H131" s="528">
        <v>35</v>
      </c>
      <c r="I131" s="528">
        <v>6</v>
      </c>
      <c r="J131" s="528">
        <v>1</v>
      </c>
      <c r="K131" s="528">
        <v>1</v>
      </c>
      <c r="L131" s="528"/>
      <c r="M131" s="528"/>
      <c r="N131" s="196">
        <v>10546</v>
      </c>
      <c r="O131" s="196">
        <v>36074</v>
      </c>
      <c r="P131" s="196">
        <v>63557</v>
      </c>
      <c r="Q131" s="196">
        <v>61747</v>
      </c>
      <c r="R131" s="196"/>
      <c r="S131" s="196">
        <v>1810</v>
      </c>
      <c r="T131" s="196">
        <v>1810</v>
      </c>
      <c r="U131" s="529">
        <v>25638</v>
      </c>
      <c r="V131" s="530" t="s">
        <v>1555</v>
      </c>
    </row>
    <row r="132" spans="2:22" s="69" customFormat="1" ht="13.5">
      <c r="B132" s="523" t="s">
        <v>1557</v>
      </c>
      <c r="C132" s="523" t="s">
        <v>1558</v>
      </c>
      <c r="D132" s="527">
        <v>2</v>
      </c>
      <c r="E132" s="528">
        <v>25</v>
      </c>
      <c r="F132" s="528"/>
      <c r="G132" s="528"/>
      <c r="H132" s="528">
        <v>11</v>
      </c>
      <c r="I132" s="528">
        <v>12</v>
      </c>
      <c r="J132" s="528"/>
      <c r="K132" s="528">
        <v>2</v>
      </c>
      <c r="L132" s="528"/>
      <c r="M132" s="528"/>
      <c r="N132" s="196" t="s">
        <v>2350</v>
      </c>
      <c r="O132" s="196" t="s">
        <v>2350</v>
      </c>
      <c r="P132" s="196" t="s">
        <v>2350</v>
      </c>
      <c r="Q132" s="196" t="s">
        <v>2350</v>
      </c>
      <c r="R132" s="196"/>
      <c r="S132" s="196">
        <v>0</v>
      </c>
      <c r="T132" s="196"/>
      <c r="U132" s="529" t="s">
        <v>2350</v>
      </c>
      <c r="V132" s="530" t="s">
        <v>1557</v>
      </c>
    </row>
    <row r="133" spans="2:22" s="69" customFormat="1" ht="24.75" customHeight="1">
      <c r="B133" s="523" t="s">
        <v>1559</v>
      </c>
      <c r="C133" s="523" t="s">
        <v>1560</v>
      </c>
      <c r="D133" s="527">
        <v>3</v>
      </c>
      <c r="E133" s="528">
        <v>50</v>
      </c>
      <c r="F133" s="528"/>
      <c r="G133" s="528"/>
      <c r="H133" s="528">
        <v>36</v>
      </c>
      <c r="I133" s="528">
        <v>6</v>
      </c>
      <c r="J133" s="528">
        <v>6</v>
      </c>
      <c r="K133" s="528">
        <v>2</v>
      </c>
      <c r="L133" s="528"/>
      <c r="M133" s="528"/>
      <c r="N133" s="196">
        <v>14981</v>
      </c>
      <c r="O133" s="196">
        <v>115226</v>
      </c>
      <c r="P133" s="196">
        <v>145884</v>
      </c>
      <c r="Q133" s="196">
        <v>145552</v>
      </c>
      <c r="R133" s="196">
        <v>332</v>
      </c>
      <c r="S133" s="196">
        <v>0</v>
      </c>
      <c r="T133" s="196"/>
      <c r="U133" s="529">
        <v>28599</v>
      </c>
      <c r="V133" s="530" t="s">
        <v>1559</v>
      </c>
    </row>
    <row r="134" spans="2:22" s="69" customFormat="1" ht="13.5">
      <c r="B134" s="523" t="s">
        <v>1561</v>
      </c>
      <c r="C134" s="523" t="s">
        <v>1562</v>
      </c>
      <c r="D134" s="527">
        <v>1</v>
      </c>
      <c r="E134" s="528">
        <v>9</v>
      </c>
      <c r="F134" s="528"/>
      <c r="G134" s="528"/>
      <c r="H134" s="528">
        <v>4</v>
      </c>
      <c r="I134" s="528">
        <v>2</v>
      </c>
      <c r="J134" s="528">
        <v>2</v>
      </c>
      <c r="K134" s="528">
        <v>1</v>
      </c>
      <c r="L134" s="528"/>
      <c r="M134" s="528"/>
      <c r="N134" s="196" t="s">
        <v>2350</v>
      </c>
      <c r="O134" s="196" t="s">
        <v>2350</v>
      </c>
      <c r="P134" s="196" t="s">
        <v>2350</v>
      </c>
      <c r="Q134" s="196"/>
      <c r="R134" s="196" t="s">
        <v>2350</v>
      </c>
      <c r="S134" s="196">
        <v>0</v>
      </c>
      <c r="T134" s="196"/>
      <c r="U134" s="529" t="s">
        <v>2350</v>
      </c>
      <c r="V134" s="530" t="s">
        <v>1561</v>
      </c>
    </row>
    <row r="135" spans="2:22" s="69" customFormat="1" ht="13.5">
      <c r="B135" s="523" t="s">
        <v>1563</v>
      </c>
      <c r="C135" s="523" t="s">
        <v>1564</v>
      </c>
      <c r="D135" s="527">
        <v>5</v>
      </c>
      <c r="E135" s="528">
        <v>172</v>
      </c>
      <c r="F135" s="528">
        <v>1</v>
      </c>
      <c r="G135" s="528">
        <v>1</v>
      </c>
      <c r="H135" s="528">
        <v>113</v>
      </c>
      <c r="I135" s="528">
        <v>10</v>
      </c>
      <c r="J135" s="528">
        <v>7</v>
      </c>
      <c r="K135" s="528">
        <v>8</v>
      </c>
      <c r="L135" s="528">
        <v>20</v>
      </c>
      <c r="M135" s="528">
        <v>12</v>
      </c>
      <c r="N135" s="196">
        <v>78577</v>
      </c>
      <c r="O135" s="196">
        <v>420442</v>
      </c>
      <c r="P135" s="196">
        <v>735434</v>
      </c>
      <c r="Q135" s="196">
        <v>732011</v>
      </c>
      <c r="R135" s="196"/>
      <c r="S135" s="196">
        <v>3423</v>
      </c>
      <c r="T135" s="196"/>
      <c r="U135" s="529">
        <v>286990</v>
      </c>
      <c r="V135" s="530" t="s">
        <v>1563</v>
      </c>
    </row>
    <row r="136" spans="2:22" s="69" customFormat="1" ht="13.5">
      <c r="B136" s="523" t="s">
        <v>1565</v>
      </c>
      <c r="C136" s="523" t="s">
        <v>1566</v>
      </c>
      <c r="D136" s="527">
        <v>3</v>
      </c>
      <c r="E136" s="528">
        <v>39</v>
      </c>
      <c r="F136" s="528">
        <v>1</v>
      </c>
      <c r="G136" s="528">
        <v>1</v>
      </c>
      <c r="H136" s="528">
        <v>17</v>
      </c>
      <c r="I136" s="528">
        <v>5</v>
      </c>
      <c r="J136" s="528">
        <v>3</v>
      </c>
      <c r="K136" s="528">
        <v>12</v>
      </c>
      <c r="L136" s="528"/>
      <c r="M136" s="528"/>
      <c r="N136" s="196">
        <v>11040</v>
      </c>
      <c r="O136" s="196">
        <v>28095</v>
      </c>
      <c r="P136" s="196">
        <v>128283</v>
      </c>
      <c r="Q136" s="196">
        <v>127833</v>
      </c>
      <c r="R136" s="196">
        <v>450</v>
      </c>
      <c r="S136" s="196">
        <v>0</v>
      </c>
      <c r="T136" s="196"/>
      <c r="U136" s="529">
        <v>93459</v>
      </c>
      <c r="V136" s="530" t="s">
        <v>1565</v>
      </c>
    </row>
    <row r="137" spans="2:22" s="69" customFormat="1" ht="13.5">
      <c r="B137" s="593" t="s">
        <v>1567</v>
      </c>
      <c r="C137" s="593" t="s">
        <v>1568</v>
      </c>
      <c r="D137" s="537">
        <v>2</v>
      </c>
      <c r="E137" s="538">
        <v>44</v>
      </c>
      <c r="F137" s="538"/>
      <c r="G137" s="538"/>
      <c r="H137" s="538">
        <v>8</v>
      </c>
      <c r="I137" s="538">
        <v>29</v>
      </c>
      <c r="J137" s="538"/>
      <c r="K137" s="538">
        <v>7</v>
      </c>
      <c r="L137" s="538"/>
      <c r="M137" s="538"/>
      <c r="N137" s="539" t="s">
        <v>2350</v>
      </c>
      <c r="O137" s="539" t="s">
        <v>2350</v>
      </c>
      <c r="P137" s="539" t="s">
        <v>2350</v>
      </c>
      <c r="Q137" s="539" t="s">
        <v>2350</v>
      </c>
      <c r="R137" s="539" t="s">
        <v>2350</v>
      </c>
      <c r="S137" s="539">
        <v>0</v>
      </c>
      <c r="T137" s="539"/>
      <c r="U137" s="540" t="s">
        <v>2350</v>
      </c>
      <c r="V137" s="541" t="s">
        <v>1567</v>
      </c>
    </row>
    <row r="138" spans="2:22" s="69" customFormat="1" ht="13.5">
      <c r="B138" s="523" t="s">
        <v>1569</v>
      </c>
      <c r="C138" s="523" t="s">
        <v>1570</v>
      </c>
      <c r="D138" s="527">
        <v>2</v>
      </c>
      <c r="E138" s="528">
        <v>117</v>
      </c>
      <c r="F138" s="528"/>
      <c r="G138" s="528"/>
      <c r="H138" s="528">
        <v>32</v>
      </c>
      <c r="I138" s="528">
        <v>12</v>
      </c>
      <c r="J138" s="528">
        <v>6</v>
      </c>
      <c r="K138" s="528">
        <v>53</v>
      </c>
      <c r="L138" s="528">
        <v>14</v>
      </c>
      <c r="M138" s="528"/>
      <c r="N138" s="196" t="s">
        <v>2350</v>
      </c>
      <c r="O138" s="196" t="s">
        <v>2350</v>
      </c>
      <c r="P138" s="196" t="s">
        <v>2350</v>
      </c>
      <c r="Q138" s="196" t="s">
        <v>2350</v>
      </c>
      <c r="R138" s="196" t="s">
        <v>2350</v>
      </c>
      <c r="S138" s="196">
        <v>0</v>
      </c>
      <c r="T138" s="196"/>
      <c r="U138" s="529" t="s">
        <v>2350</v>
      </c>
      <c r="V138" s="530" t="s">
        <v>1569</v>
      </c>
    </row>
    <row r="139" spans="2:22" s="69" customFormat="1" ht="13.5">
      <c r="B139" s="523" t="s">
        <v>1571</v>
      </c>
      <c r="C139" s="523" t="s">
        <v>1572</v>
      </c>
      <c r="D139" s="527">
        <v>10</v>
      </c>
      <c r="E139" s="528">
        <v>729</v>
      </c>
      <c r="F139" s="528"/>
      <c r="G139" s="528"/>
      <c r="H139" s="528">
        <v>473</v>
      </c>
      <c r="I139" s="528">
        <v>105</v>
      </c>
      <c r="J139" s="528">
        <v>5</v>
      </c>
      <c r="K139" s="528">
        <v>26</v>
      </c>
      <c r="L139" s="528">
        <v>99</v>
      </c>
      <c r="M139" s="528">
        <v>21</v>
      </c>
      <c r="N139" s="196">
        <v>264637</v>
      </c>
      <c r="O139" s="196">
        <v>950958</v>
      </c>
      <c r="P139" s="196">
        <v>1545696</v>
      </c>
      <c r="Q139" s="196">
        <v>1526905</v>
      </c>
      <c r="R139" s="196">
        <v>18791</v>
      </c>
      <c r="S139" s="196">
        <v>0</v>
      </c>
      <c r="T139" s="196"/>
      <c r="U139" s="529">
        <v>506504</v>
      </c>
      <c r="V139" s="530" t="s">
        <v>1571</v>
      </c>
    </row>
    <row r="140" spans="2:22" s="69" customFormat="1" ht="13.5">
      <c r="B140" s="593" t="s">
        <v>1573</v>
      </c>
      <c r="C140" s="593" t="s">
        <v>1574</v>
      </c>
      <c r="D140" s="537">
        <v>2</v>
      </c>
      <c r="E140" s="538">
        <v>38</v>
      </c>
      <c r="F140" s="538">
        <v>1</v>
      </c>
      <c r="G140" s="538"/>
      <c r="H140" s="538">
        <v>8</v>
      </c>
      <c r="I140" s="538">
        <v>12</v>
      </c>
      <c r="J140" s="538">
        <v>1</v>
      </c>
      <c r="K140" s="538">
        <v>16</v>
      </c>
      <c r="L140" s="538"/>
      <c r="M140" s="538"/>
      <c r="N140" s="539" t="s">
        <v>2350</v>
      </c>
      <c r="O140" s="539" t="s">
        <v>2350</v>
      </c>
      <c r="P140" s="539" t="s">
        <v>2350</v>
      </c>
      <c r="Q140" s="539" t="s">
        <v>2350</v>
      </c>
      <c r="R140" s="539" t="s">
        <v>2350</v>
      </c>
      <c r="S140" s="539">
        <v>0</v>
      </c>
      <c r="T140" s="539"/>
      <c r="U140" s="540" t="s">
        <v>2350</v>
      </c>
      <c r="V140" s="541" t="s">
        <v>1573</v>
      </c>
    </row>
    <row r="141" spans="2:22" s="73" customFormat="1" ht="13.5">
      <c r="B141" s="523" t="s">
        <v>1575</v>
      </c>
      <c r="C141" s="523" t="s">
        <v>1576</v>
      </c>
      <c r="D141" s="527">
        <v>1</v>
      </c>
      <c r="E141" s="528">
        <v>62</v>
      </c>
      <c r="F141" s="528"/>
      <c r="G141" s="528"/>
      <c r="H141" s="528">
        <v>29</v>
      </c>
      <c r="I141" s="528">
        <v>26</v>
      </c>
      <c r="J141" s="528"/>
      <c r="K141" s="528">
        <v>7</v>
      </c>
      <c r="L141" s="528"/>
      <c r="M141" s="528"/>
      <c r="N141" s="196" t="s">
        <v>2350</v>
      </c>
      <c r="O141" s="196" t="s">
        <v>2350</v>
      </c>
      <c r="P141" s="196" t="s">
        <v>2350</v>
      </c>
      <c r="Q141" s="196" t="s">
        <v>2350</v>
      </c>
      <c r="R141" s="196"/>
      <c r="S141" s="196">
        <v>0</v>
      </c>
      <c r="T141" s="196"/>
      <c r="U141" s="529" t="s">
        <v>2350</v>
      </c>
      <c r="V141" s="530" t="s">
        <v>1575</v>
      </c>
    </row>
    <row r="142" spans="2:22" s="69" customFormat="1" ht="13.5">
      <c r="B142" s="593" t="s">
        <v>1577</v>
      </c>
      <c r="C142" s="593" t="s">
        <v>1578</v>
      </c>
      <c r="D142" s="537">
        <v>3</v>
      </c>
      <c r="E142" s="538">
        <v>37</v>
      </c>
      <c r="F142" s="538">
        <v>1</v>
      </c>
      <c r="G142" s="538"/>
      <c r="H142" s="538">
        <v>6</v>
      </c>
      <c r="I142" s="538">
        <v>6</v>
      </c>
      <c r="J142" s="538">
        <v>4</v>
      </c>
      <c r="K142" s="538">
        <v>16</v>
      </c>
      <c r="L142" s="538">
        <v>3</v>
      </c>
      <c r="M142" s="538">
        <v>1</v>
      </c>
      <c r="N142" s="539">
        <v>6006</v>
      </c>
      <c r="O142" s="539">
        <v>11995</v>
      </c>
      <c r="P142" s="539">
        <v>19090</v>
      </c>
      <c r="Q142" s="539">
        <v>16500</v>
      </c>
      <c r="R142" s="539">
        <v>2590</v>
      </c>
      <c r="S142" s="539">
        <v>0</v>
      </c>
      <c r="T142" s="539"/>
      <c r="U142" s="540">
        <v>6618</v>
      </c>
      <c r="V142" s="541" t="s">
        <v>1577</v>
      </c>
    </row>
    <row r="143" spans="2:22" s="69" customFormat="1" ht="13.5">
      <c r="B143" s="523" t="s">
        <v>1579</v>
      </c>
      <c r="C143" s="523" t="s">
        <v>1580</v>
      </c>
      <c r="D143" s="527">
        <v>2</v>
      </c>
      <c r="E143" s="528">
        <v>203</v>
      </c>
      <c r="F143" s="528"/>
      <c r="G143" s="528"/>
      <c r="H143" s="528">
        <v>188</v>
      </c>
      <c r="I143" s="528">
        <v>8</v>
      </c>
      <c r="J143" s="528"/>
      <c r="K143" s="528">
        <v>1</v>
      </c>
      <c r="L143" s="528"/>
      <c r="M143" s="528">
        <v>6</v>
      </c>
      <c r="N143" s="196" t="s">
        <v>2350</v>
      </c>
      <c r="O143" s="196" t="s">
        <v>2350</v>
      </c>
      <c r="P143" s="196" t="s">
        <v>2350</v>
      </c>
      <c r="Q143" s="196" t="s">
        <v>2350</v>
      </c>
      <c r="R143" s="196"/>
      <c r="S143" s="196" t="s">
        <v>2350</v>
      </c>
      <c r="T143" s="196"/>
      <c r="U143" s="529" t="s">
        <v>2350</v>
      </c>
      <c r="V143" s="530" t="s">
        <v>1579</v>
      </c>
    </row>
    <row r="144" spans="2:22" s="73" customFormat="1" ht="13.5">
      <c r="B144" s="523" t="s">
        <v>1581</v>
      </c>
      <c r="C144" s="523" t="s">
        <v>1582</v>
      </c>
      <c r="D144" s="527">
        <v>51</v>
      </c>
      <c r="E144" s="528">
        <v>681</v>
      </c>
      <c r="F144" s="528"/>
      <c r="G144" s="528"/>
      <c r="H144" s="528">
        <v>460</v>
      </c>
      <c r="I144" s="528">
        <v>61</v>
      </c>
      <c r="J144" s="528">
        <v>132</v>
      </c>
      <c r="K144" s="528">
        <v>16</v>
      </c>
      <c r="L144" s="528">
        <v>10</v>
      </c>
      <c r="M144" s="528">
        <v>2</v>
      </c>
      <c r="N144" s="196">
        <v>206030</v>
      </c>
      <c r="O144" s="196">
        <v>907093</v>
      </c>
      <c r="P144" s="196">
        <v>1659226</v>
      </c>
      <c r="Q144" s="196">
        <v>1587437</v>
      </c>
      <c r="R144" s="196"/>
      <c r="S144" s="196">
        <v>71789</v>
      </c>
      <c r="T144" s="196"/>
      <c r="U144" s="529">
        <v>701617</v>
      </c>
      <c r="V144" s="530" t="s">
        <v>1581</v>
      </c>
    </row>
    <row r="145" spans="2:22" s="69" customFormat="1" ht="13.5">
      <c r="B145" s="523" t="s">
        <v>1583</v>
      </c>
      <c r="C145" s="523" t="s">
        <v>1584</v>
      </c>
      <c r="D145" s="527">
        <v>31</v>
      </c>
      <c r="E145" s="528">
        <v>520</v>
      </c>
      <c r="F145" s="528"/>
      <c r="G145" s="528"/>
      <c r="H145" s="528">
        <v>417</v>
      </c>
      <c r="I145" s="528">
        <v>48</v>
      </c>
      <c r="J145" s="528">
        <v>22</v>
      </c>
      <c r="K145" s="528">
        <v>9</v>
      </c>
      <c r="L145" s="528">
        <v>21</v>
      </c>
      <c r="M145" s="528">
        <v>3</v>
      </c>
      <c r="N145" s="196">
        <v>188927</v>
      </c>
      <c r="O145" s="196">
        <v>628171</v>
      </c>
      <c r="P145" s="196">
        <v>1230955</v>
      </c>
      <c r="Q145" s="196">
        <v>1032604</v>
      </c>
      <c r="R145" s="196">
        <v>13223</v>
      </c>
      <c r="S145" s="196">
        <v>185128</v>
      </c>
      <c r="T145" s="196"/>
      <c r="U145" s="529">
        <v>550313</v>
      </c>
      <c r="V145" s="530" t="s">
        <v>1583</v>
      </c>
    </row>
    <row r="146" spans="2:22" s="73" customFormat="1" ht="13.5">
      <c r="B146" s="523" t="s">
        <v>1585</v>
      </c>
      <c r="C146" s="523" t="s">
        <v>1586</v>
      </c>
      <c r="D146" s="527">
        <v>2</v>
      </c>
      <c r="E146" s="528">
        <v>13</v>
      </c>
      <c r="F146" s="528"/>
      <c r="G146" s="528"/>
      <c r="H146" s="528">
        <v>8</v>
      </c>
      <c r="I146" s="528">
        <v>1</v>
      </c>
      <c r="J146" s="528">
        <v>1</v>
      </c>
      <c r="K146" s="528">
        <v>3</v>
      </c>
      <c r="L146" s="528"/>
      <c r="M146" s="528"/>
      <c r="N146" s="196" t="s">
        <v>2350</v>
      </c>
      <c r="O146" s="196" t="s">
        <v>2350</v>
      </c>
      <c r="P146" s="196" t="s">
        <v>2350</v>
      </c>
      <c r="Q146" s="196" t="s">
        <v>2350</v>
      </c>
      <c r="R146" s="196"/>
      <c r="S146" s="196" t="s">
        <v>2350</v>
      </c>
      <c r="T146" s="196"/>
      <c r="U146" s="529" t="s">
        <v>2350</v>
      </c>
      <c r="V146" s="530" t="s">
        <v>1585</v>
      </c>
    </row>
    <row r="147" spans="2:22" s="69" customFormat="1" ht="13.5">
      <c r="B147" s="523" t="s">
        <v>1587</v>
      </c>
      <c r="C147" s="523" t="s">
        <v>1588</v>
      </c>
      <c r="D147" s="527">
        <v>5</v>
      </c>
      <c r="E147" s="528">
        <v>629</v>
      </c>
      <c r="F147" s="528"/>
      <c r="G147" s="528"/>
      <c r="H147" s="528">
        <v>301</v>
      </c>
      <c r="I147" s="528">
        <v>17</v>
      </c>
      <c r="J147" s="528">
        <v>38</v>
      </c>
      <c r="K147" s="528">
        <v>7</v>
      </c>
      <c r="L147" s="528">
        <v>210</v>
      </c>
      <c r="M147" s="528">
        <v>56</v>
      </c>
      <c r="N147" s="196">
        <v>336935</v>
      </c>
      <c r="O147" s="196">
        <v>391188</v>
      </c>
      <c r="P147" s="196">
        <v>784476</v>
      </c>
      <c r="Q147" s="196">
        <v>654283</v>
      </c>
      <c r="R147" s="196">
        <v>130193</v>
      </c>
      <c r="S147" s="196">
        <v>0</v>
      </c>
      <c r="T147" s="196"/>
      <c r="U147" s="529">
        <v>376131</v>
      </c>
      <c r="V147" s="530" t="s">
        <v>1587</v>
      </c>
    </row>
    <row r="148" spans="2:22" s="69" customFormat="1" ht="13.5">
      <c r="B148" s="523" t="s">
        <v>1589</v>
      </c>
      <c r="C148" s="523" t="s">
        <v>1590</v>
      </c>
      <c r="D148" s="527">
        <v>5</v>
      </c>
      <c r="E148" s="528">
        <v>21</v>
      </c>
      <c r="F148" s="528">
        <v>4</v>
      </c>
      <c r="G148" s="528"/>
      <c r="H148" s="528">
        <v>5</v>
      </c>
      <c r="I148" s="528">
        <v>8</v>
      </c>
      <c r="J148" s="528">
        <v>2</v>
      </c>
      <c r="K148" s="528">
        <v>2</v>
      </c>
      <c r="L148" s="528"/>
      <c r="M148" s="528"/>
      <c r="N148" s="196">
        <v>2795</v>
      </c>
      <c r="O148" s="196">
        <v>1154</v>
      </c>
      <c r="P148" s="196">
        <v>6138</v>
      </c>
      <c r="Q148" s="196">
        <v>6138</v>
      </c>
      <c r="R148" s="196"/>
      <c r="S148" s="196">
        <v>0</v>
      </c>
      <c r="T148" s="196"/>
      <c r="U148" s="529">
        <v>4649</v>
      </c>
      <c r="V148" s="530" t="s">
        <v>1589</v>
      </c>
    </row>
    <row r="149" spans="2:22" s="69" customFormat="1" ht="13.5">
      <c r="B149" s="523" t="s">
        <v>1591</v>
      </c>
      <c r="C149" s="523" t="s">
        <v>1592</v>
      </c>
      <c r="D149" s="527">
        <v>3</v>
      </c>
      <c r="E149" s="528">
        <v>494</v>
      </c>
      <c r="F149" s="528"/>
      <c r="G149" s="528"/>
      <c r="H149" s="528">
        <v>187</v>
      </c>
      <c r="I149" s="528">
        <v>82</v>
      </c>
      <c r="J149" s="528">
        <v>1</v>
      </c>
      <c r="K149" s="528"/>
      <c r="L149" s="528">
        <v>155</v>
      </c>
      <c r="M149" s="528">
        <v>69</v>
      </c>
      <c r="N149" s="196">
        <v>191594</v>
      </c>
      <c r="O149" s="196">
        <v>498825</v>
      </c>
      <c r="P149" s="196">
        <v>982243</v>
      </c>
      <c r="Q149" s="196">
        <v>942424</v>
      </c>
      <c r="R149" s="196">
        <v>39819</v>
      </c>
      <c r="S149" s="196">
        <v>0</v>
      </c>
      <c r="T149" s="196"/>
      <c r="U149" s="529">
        <v>415050</v>
      </c>
      <c r="V149" s="530" t="s">
        <v>1591</v>
      </c>
    </row>
    <row r="150" spans="2:22" s="69" customFormat="1" ht="13.5">
      <c r="B150" s="523" t="s">
        <v>1593</v>
      </c>
      <c r="C150" s="523" t="s">
        <v>1594</v>
      </c>
      <c r="D150" s="527">
        <v>2</v>
      </c>
      <c r="E150" s="528">
        <v>76</v>
      </c>
      <c r="F150" s="528"/>
      <c r="G150" s="528"/>
      <c r="H150" s="528">
        <v>43</v>
      </c>
      <c r="I150" s="528">
        <v>1</v>
      </c>
      <c r="J150" s="528">
        <v>21</v>
      </c>
      <c r="K150" s="528">
        <v>3</v>
      </c>
      <c r="L150" s="528">
        <v>8</v>
      </c>
      <c r="M150" s="528"/>
      <c r="N150" s="196" t="s">
        <v>2350</v>
      </c>
      <c r="O150" s="196" t="s">
        <v>2350</v>
      </c>
      <c r="P150" s="196" t="s">
        <v>2350</v>
      </c>
      <c r="Q150" s="196" t="s">
        <v>2350</v>
      </c>
      <c r="R150" s="196"/>
      <c r="S150" s="196">
        <v>0</v>
      </c>
      <c r="T150" s="196"/>
      <c r="U150" s="529" t="s">
        <v>2350</v>
      </c>
      <c r="V150" s="530" t="s">
        <v>1593</v>
      </c>
    </row>
    <row r="151" spans="2:22" s="69" customFormat="1" ht="13.5">
      <c r="B151" s="523" t="s">
        <v>1595</v>
      </c>
      <c r="C151" s="523" t="s">
        <v>1596</v>
      </c>
      <c r="D151" s="527">
        <v>3</v>
      </c>
      <c r="E151" s="528">
        <v>35</v>
      </c>
      <c r="F151" s="528"/>
      <c r="G151" s="528"/>
      <c r="H151" s="528">
        <v>24</v>
      </c>
      <c r="I151" s="528">
        <v>6</v>
      </c>
      <c r="J151" s="528">
        <v>1</v>
      </c>
      <c r="K151" s="528">
        <v>4</v>
      </c>
      <c r="L151" s="528"/>
      <c r="M151" s="528"/>
      <c r="N151" s="196">
        <v>12421</v>
      </c>
      <c r="O151" s="196">
        <v>13736</v>
      </c>
      <c r="P151" s="196">
        <v>54337</v>
      </c>
      <c r="Q151" s="196">
        <v>40753</v>
      </c>
      <c r="R151" s="196">
        <v>13584</v>
      </c>
      <c r="S151" s="196">
        <v>0</v>
      </c>
      <c r="T151" s="196"/>
      <c r="U151" s="529">
        <v>37874</v>
      </c>
      <c r="V151" s="530" t="s">
        <v>1595</v>
      </c>
    </row>
    <row r="152" spans="2:22" s="69" customFormat="1" ht="13.5">
      <c r="B152" s="523" t="s">
        <v>1597</v>
      </c>
      <c r="C152" s="523" t="s">
        <v>1598</v>
      </c>
      <c r="D152" s="527">
        <v>5</v>
      </c>
      <c r="E152" s="528">
        <v>40</v>
      </c>
      <c r="F152" s="528"/>
      <c r="G152" s="528"/>
      <c r="H152" s="528">
        <v>27</v>
      </c>
      <c r="I152" s="528">
        <v>3</v>
      </c>
      <c r="J152" s="528"/>
      <c r="K152" s="528">
        <v>1</v>
      </c>
      <c r="L152" s="528">
        <v>7</v>
      </c>
      <c r="M152" s="528">
        <v>2</v>
      </c>
      <c r="N152" s="196">
        <v>13310</v>
      </c>
      <c r="O152" s="196">
        <v>33614</v>
      </c>
      <c r="P152" s="196">
        <v>119958</v>
      </c>
      <c r="Q152" s="196">
        <v>91789</v>
      </c>
      <c r="R152" s="196">
        <v>11691</v>
      </c>
      <c r="S152" s="196">
        <v>16478</v>
      </c>
      <c r="T152" s="196"/>
      <c r="U152" s="529">
        <v>80544</v>
      </c>
      <c r="V152" s="530" t="s">
        <v>1597</v>
      </c>
    </row>
    <row r="153" spans="2:22" s="69" customFormat="1" ht="13.5">
      <c r="B153" s="523" t="s">
        <v>1599</v>
      </c>
      <c r="C153" s="523" t="s">
        <v>1600</v>
      </c>
      <c r="D153" s="527">
        <v>2</v>
      </c>
      <c r="E153" s="528">
        <v>20</v>
      </c>
      <c r="F153" s="528"/>
      <c r="G153" s="528"/>
      <c r="H153" s="528">
        <v>12</v>
      </c>
      <c r="I153" s="528">
        <v>6</v>
      </c>
      <c r="J153" s="528"/>
      <c r="K153" s="528">
        <v>2</v>
      </c>
      <c r="L153" s="528"/>
      <c r="M153" s="528"/>
      <c r="N153" s="196" t="s">
        <v>2350</v>
      </c>
      <c r="O153" s="196" t="s">
        <v>2350</v>
      </c>
      <c r="P153" s="196" t="s">
        <v>2350</v>
      </c>
      <c r="Q153" s="196" t="s">
        <v>2350</v>
      </c>
      <c r="R153" s="196"/>
      <c r="S153" s="196">
        <v>0</v>
      </c>
      <c r="T153" s="196"/>
      <c r="U153" s="529" t="s">
        <v>2350</v>
      </c>
      <c r="V153" s="530" t="s">
        <v>1599</v>
      </c>
    </row>
    <row r="154" spans="2:22" s="69" customFormat="1" ht="13.5">
      <c r="B154" s="523" t="s">
        <v>1601</v>
      </c>
      <c r="C154" s="523" t="s">
        <v>1602</v>
      </c>
      <c r="D154" s="527">
        <v>1</v>
      </c>
      <c r="E154" s="528">
        <v>24</v>
      </c>
      <c r="F154" s="528"/>
      <c r="G154" s="528"/>
      <c r="H154" s="528">
        <v>22</v>
      </c>
      <c r="I154" s="528">
        <v>1</v>
      </c>
      <c r="J154" s="528"/>
      <c r="K154" s="528">
        <v>1</v>
      </c>
      <c r="L154" s="528"/>
      <c r="M154" s="528"/>
      <c r="N154" s="196" t="s">
        <v>2350</v>
      </c>
      <c r="O154" s="196" t="s">
        <v>2350</v>
      </c>
      <c r="P154" s="196" t="s">
        <v>2350</v>
      </c>
      <c r="Q154" s="196" t="s">
        <v>2350</v>
      </c>
      <c r="R154" s="196"/>
      <c r="S154" s="196">
        <v>0</v>
      </c>
      <c r="T154" s="196"/>
      <c r="U154" s="529" t="s">
        <v>2350</v>
      </c>
      <c r="V154" s="530" t="s">
        <v>1601</v>
      </c>
    </row>
    <row r="155" spans="2:22" s="69" customFormat="1" ht="13.5">
      <c r="B155" s="523" t="s">
        <v>1603</v>
      </c>
      <c r="C155" s="523" t="s">
        <v>1604</v>
      </c>
      <c r="D155" s="527">
        <v>3</v>
      </c>
      <c r="E155" s="528">
        <v>83</v>
      </c>
      <c r="F155" s="528"/>
      <c r="G155" s="528"/>
      <c r="H155" s="528">
        <v>43</v>
      </c>
      <c r="I155" s="528">
        <v>7</v>
      </c>
      <c r="J155" s="528">
        <v>11</v>
      </c>
      <c r="K155" s="528">
        <v>9</v>
      </c>
      <c r="L155" s="528">
        <v>13</v>
      </c>
      <c r="M155" s="528"/>
      <c r="N155" s="196">
        <v>34358</v>
      </c>
      <c r="O155" s="196">
        <v>314722</v>
      </c>
      <c r="P155" s="196">
        <v>446439</v>
      </c>
      <c r="Q155" s="196">
        <v>387565</v>
      </c>
      <c r="R155" s="196">
        <v>58874</v>
      </c>
      <c r="S155" s="196">
        <v>0</v>
      </c>
      <c r="T155" s="196"/>
      <c r="U155" s="529">
        <v>122854</v>
      </c>
      <c r="V155" s="530" t="s">
        <v>1603</v>
      </c>
    </row>
    <row r="156" spans="2:22" s="69" customFormat="1" ht="13.5">
      <c r="B156" s="523" t="s">
        <v>1605</v>
      </c>
      <c r="C156" s="523" t="s">
        <v>1606</v>
      </c>
      <c r="D156" s="527">
        <v>8</v>
      </c>
      <c r="E156" s="528">
        <v>263</v>
      </c>
      <c r="F156" s="528"/>
      <c r="G156" s="528"/>
      <c r="H156" s="528">
        <v>196</v>
      </c>
      <c r="I156" s="528">
        <v>33</v>
      </c>
      <c r="J156" s="528">
        <v>6</v>
      </c>
      <c r="K156" s="528">
        <v>9</v>
      </c>
      <c r="L156" s="528">
        <v>17</v>
      </c>
      <c r="M156" s="528">
        <v>2</v>
      </c>
      <c r="N156" s="196">
        <v>123429</v>
      </c>
      <c r="O156" s="196">
        <v>396031</v>
      </c>
      <c r="P156" s="196">
        <v>726427</v>
      </c>
      <c r="Q156" s="196">
        <v>585544</v>
      </c>
      <c r="R156" s="196">
        <v>106347</v>
      </c>
      <c r="S156" s="196">
        <v>34536</v>
      </c>
      <c r="T156" s="196"/>
      <c r="U156" s="529">
        <v>293346</v>
      </c>
      <c r="V156" s="530" t="s">
        <v>1605</v>
      </c>
    </row>
    <row r="157" spans="2:22" s="69" customFormat="1" ht="13.5">
      <c r="B157" s="593" t="s">
        <v>1607</v>
      </c>
      <c r="C157" s="593" t="s">
        <v>1608</v>
      </c>
      <c r="D157" s="537">
        <v>6</v>
      </c>
      <c r="E157" s="538">
        <v>362</v>
      </c>
      <c r="F157" s="538"/>
      <c r="G157" s="538"/>
      <c r="H157" s="538">
        <v>267</v>
      </c>
      <c r="I157" s="538">
        <v>61</v>
      </c>
      <c r="J157" s="538">
        <v>9</v>
      </c>
      <c r="K157" s="538">
        <v>6</v>
      </c>
      <c r="L157" s="538">
        <v>18</v>
      </c>
      <c r="M157" s="538">
        <v>1</v>
      </c>
      <c r="N157" s="539">
        <v>120042</v>
      </c>
      <c r="O157" s="539">
        <v>201239</v>
      </c>
      <c r="P157" s="539">
        <v>482088</v>
      </c>
      <c r="Q157" s="539">
        <v>297191</v>
      </c>
      <c r="R157" s="539">
        <v>159099</v>
      </c>
      <c r="S157" s="539">
        <v>25798</v>
      </c>
      <c r="T157" s="539"/>
      <c r="U157" s="540">
        <v>232922</v>
      </c>
      <c r="V157" s="541" t="s">
        <v>1607</v>
      </c>
    </row>
    <row r="158" spans="2:22" s="69" customFormat="1" ht="13.5">
      <c r="B158" s="523" t="s">
        <v>1609</v>
      </c>
      <c r="C158" s="523" t="s">
        <v>1610</v>
      </c>
      <c r="D158" s="527">
        <v>1</v>
      </c>
      <c r="E158" s="528">
        <v>2185</v>
      </c>
      <c r="F158" s="528"/>
      <c r="G158" s="528"/>
      <c r="H158" s="528">
        <v>1594</v>
      </c>
      <c r="I158" s="528">
        <v>99</v>
      </c>
      <c r="J158" s="528">
        <v>317</v>
      </c>
      <c r="K158" s="528">
        <v>23</v>
      </c>
      <c r="L158" s="528">
        <v>128</v>
      </c>
      <c r="M158" s="528">
        <v>24</v>
      </c>
      <c r="N158" s="196" t="s">
        <v>2350</v>
      </c>
      <c r="O158" s="196" t="s">
        <v>2350</v>
      </c>
      <c r="P158" s="196" t="s">
        <v>2350</v>
      </c>
      <c r="Q158" s="196" t="s">
        <v>2350</v>
      </c>
      <c r="R158" s="196"/>
      <c r="S158" s="196" t="s">
        <v>2350</v>
      </c>
      <c r="T158" s="196"/>
      <c r="U158" s="529" t="s">
        <v>2350</v>
      </c>
      <c r="V158" s="530" t="s">
        <v>1609</v>
      </c>
    </row>
    <row r="159" spans="2:22" s="69" customFormat="1" ht="13.5">
      <c r="B159" s="523" t="s">
        <v>1611</v>
      </c>
      <c r="C159" s="523" t="s">
        <v>1612</v>
      </c>
      <c r="D159" s="527">
        <v>1</v>
      </c>
      <c r="E159" s="528">
        <v>66</v>
      </c>
      <c r="F159" s="528"/>
      <c r="G159" s="528"/>
      <c r="H159" s="528">
        <v>66</v>
      </c>
      <c r="I159" s="528"/>
      <c r="J159" s="528"/>
      <c r="K159" s="528"/>
      <c r="L159" s="528"/>
      <c r="M159" s="528"/>
      <c r="N159" s="196" t="s">
        <v>2350</v>
      </c>
      <c r="O159" s="196" t="s">
        <v>2350</v>
      </c>
      <c r="P159" s="196" t="s">
        <v>2350</v>
      </c>
      <c r="Q159" s="196"/>
      <c r="R159" s="196" t="s">
        <v>2350</v>
      </c>
      <c r="S159" s="196">
        <v>0</v>
      </c>
      <c r="T159" s="196"/>
      <c r="U159" s="529" t="s">
        <v>2350</v>
      </c>
      <c r="V159" s="530" t="s">
        <v>1611</v>
      </c>
    </row>
    <row r="160" spans="2:22" s="69" customFormat="1" ht="13.5">
      <c r="B160" s="523" t="s">
        <v>1613</v>
      </c>
      <c r="C160" s="523" t="s">
        <v>1614</v>
      </c>
      <c r="D160" s="527">
        <v>1</v>
      </c>
      <c r="E160" s="528">
        <v>95</v>
      </c>
      <c r="F160" s="528"/>
      <c r="G160" s="528"/>
      <c r="H160" s="528">
        <v>79</v>
      </c>
      <c r="I160" s="528">
        <v>7</v>
      </c>
      <c r="J160" s="528">
        <v>1</v>
      </c>
      <c r="K160" s="528">
        <v>3</v>
      </c>
      <c r="L160" s="528">
        <v>5</v>
      </c>
      <c r="M160" s="528"/>
      <c r="N160" s="196" t="s">
        <v>2350</v>
      </c>
      <c r="O160" s="196" t="s">
        <v>2350</v>
      </c>
      <c r="P160" s="196" t="s">
        <v>2350</v>
      </c>
      <c r="Q160" s="196" t="s">
        <v>2350</v>
      </c>
      <c r="R160" s="196"/>
      <c r="S160" s="196" t="s">
        <v>2350</v>
      </c>
      <c r="T160" s="196"/>
      <c r="U160" s="529" t="s">
        <v>2350</v>
      </c>
      <c r="V160" s="530" t="s">
        <v>1613</v>
      </c>
    </row>
    <row r="161" spans="2:22" s="73" customFormat="1" ht="13.5">
      <c r="B161" s="523" t="s">
        <v>1615</v>
      </c>
      <c r="C161" s="523" t="s">
        <v>1616</v>
      </c>
      <c r="D161" s="527">
        <v>2</v>
      </c>
      <c r="E161" s="528">
        <v>54</v>
      </c>
      <c r="F161" s="528"/>
      <c r="G161" s="528"/>
      <c r="H161" s="528">
        <v>30</v>
      </c>
      <c r="I161" s="528">
        <v>3</v>
      </c>
      <c r="J161" s="528">
        <v>5</v>
      </c>
      <c r="K161" s="528">
        <v>2</v>
      </c>
      <c r="L161" s="528">
        <v>6</v>
      </c>
      <c r="M161" s="528">
        <v>8</v>
      </c>
      <c r="N161" s="196" t="s">
        <v>2350</v>
      </c>
      <c r="O161" s="196" t="s">
        <v>2350</v>
      </c>
      <c r="P161" s="196" t="s">
        <v>2350</v>
      </c>
      <c r="Q161" s="196" t="s">
        <v>2350</v>
      </c>
      <c r="R161" s="196" t="s">
        <v>2350</v>
      </c>
      <c r="S161" s="196" t="s">
        <v>2350</v>
      </c>
      <c r="T161" s="196"/>
      <c r="U161" s="529" t="s">
        <v>2350</v>
      </c>
      <c r="V161" s="530" t="s">
        <v>1615</v>
      </c>
    </row>
    <row r="162" spans="2:22" s="69" customFormat="1" ht="13.5">
      <c r="B162" s="523" t="s">
        <v>1617</v>
      </c>
      <c r="C162" s="523" t="s">
        <v>1618</v>
      </c>
      <c r="D162" s="527">
        <v>4</v>
      </c>
      <c r="E162" s="528">
        <v>149</v>
      </c>
      <c r="F162" s="528"/>
      <c r="G162" s="528"/>
      <c r="H162" s="528">
        <v>118</v>
      </c>
      <c r="I162" s="528">
        <v>25</v>
      </c>
      <c r="J162" s="528">
        <v>3</v>
      </c>
      <c r="K162" s="528">
        <v>1</v>
      </c>
      <c r="L162" s="528">
        <v>1</v>
      </c>
      <c r="M162" s="528">
        <v>1</v>
      </c>
      <c r="N162" s="196">
        <v>59332</v>
      </c>
      <c r="O162" s="196">
        <v>452583</v>
      </c>
      <c r="P162" s="196">
        <v>566508</v>
      </c>
      <c r="Q162" s="196">
        <v>561560</v>
      </c>
      <c r="R162" s="196">
        <v>4826</v>
      </c>
      <c r="S162" s="196">
        <v>122</v>
      </c>
      <c r="T162" s="196"/>
      <c r="U162" s="529">
        <v>95969</v>
      </c>
      <c r="V162" s="530" t="s">
        <v>1617</v>
      </c>
    </row>
    <row r="163" spans="2:22" s="69" customFormat="1" ht="13.5">
      <c r="B163" s="523" t="s">
        <v>1619</v>
      </c>
      <c r="C163" s="523" t="s">
        <v>1620</v>
      </c>
      <c r="D163" s="527">
        <v>2</v>
      </c>
      <c r="E163" s="528">
        <v>71</v>
      </c>
      <c r="F163" s="528"/>
      <c r="G163" s="528"/>
      <c r="H163" s="528">
        <v>56</v>
      </c>
      <c r="I163" s="528">
        <v>14</v>
      </c>
      <c r="J163" s="528">
        <v>1</v>
      </c>
      <c r="K163" s="528"/>
      <c r="L163" s="528"/>
      <c r="M163" s="528"/>
      <c r="N163" s="196" t="s">
        <v>2350</v>
      </c>
      <c r="O163" s="196" t="s">
        <v>2350</v>
      </c>
      <c r="P163" s="196" t="s">
        <v>2350</v>
      </c>
      <c r="Q163" s="196" t="s">
        <v>2350</v>
      </c>
      <c r="R163" s="196"/>
      <c r="S163" s="196" t="s">
        <v>2350</v>
      </c>
      <c r="T163" s="196"/>
      <c r="U163" s="529" t="s">
        <v>2350</v>
      </c>
      <c r="V163" s="530" t="s">
        <v>1619</v>
      </c>
    </row>
    <row r="164" spans="2:22" s="69" customFormat="1" ht="13.5">
      <c r="B164" s="593" t="s">
        <v>1621</v>
      </c>
      <c r="C164" s="593" t="s">
        <v>1622</v>
      </c>
      <c r="D164" s="537">
        <v>4</v>
      </c>
      <c r="E164" s="538">
        <v>61</v>
      </c>
      <c r="F164" s="538"/>
      <c r="G164" s="538"/>
      <c r="H164" s="538">
        <v>48</v>
      </c>
      <c r="I164" s="538">
        <v>5</v>
      </c>
      <c r="J164" s="538">
        <v>1</v>
      </c>
      <c r="K164" s="538">
        <v>4</v>
      </c>
      <c r="L164" s="538">
        <v>3</v>
      </c>
      <c r="M164" s="538"/>
      <c r="N164" s="539">
        <v>29743</v>
      </c>
      <c r="O164" s="539">
        <v>26592</v>
      </c>
      <c r="P164" s="539">
        <v>83719</v>
      </c>
      <c r="Q164" s="539">
        <v>4562</v>
      </c>
      <c r="R164" s="539">
        <v>79157</v>
      </c>
      <c r="S164" s="539">
        <v>0</v>
      </c>
      <c r="T164" s="539"/>
      <c r="U164" s="540">
        <v>47419</v>
      </c>
      <c r="V164" s="541" t="s">
        <v>1621</v>
      </c>
    </row>
    <row r="165" spans="2:22" s="69" customFormat="1" ht="13.5">
      <c r="B165" s="523" t="s">
        <v>1623</v>
      </c>
      <c r="C165" s="523" t="s">
        <v>1624</v>
      </c>
      <c r="D165" s="527">
        <v>1</v>
      </c>
      <c r="E165" s="528">
        <v>426</v>
      </c>
      <c r="F165" s="528"/>
      <c r="G165" s="528"/>
      <c r="H165" s="528"/>
      <c r="I165" s="528"/>
      <c r="J165" s="528">
        <v>3</v>
      </c>
      <c r="K165" s="528">
        <v>3</v>
      </c>
      <c r="L165" s="528">
        <v>403</v>
      </c>
      <c r="M165" s="528">
        <v>17</v>
      </c>
      <c r="N165" s="196" t="s">
        <v>2350</v>
      </c>
      <c r="O165" s="196" t="s">
        <v>2350</v>
      </c>
      <c r="P165" s="196" t="s">
        <v>2350</v>
      </c>
      <c r="Q165" s="196" t="s">
        <v>2350</v>
      </c>
      <c r="R165" s="196"/>
      <c r="S165" s="196">
        <v>0</v>
      </c>
      <c r="T165" s="196"/>
      <c r="U165" s="529" t="s">
        <v>2350</v>
      </c>
      <c r="V165" s="530" t="s">
        <v>1623</v>
      </c>
    </row>
    <row r="166" spans="2:22" s="69" customFormat="1" ht="13.5">
      <c r="B166" s="523" t="s">
        <v>1625</v>
      </c>
      <c r="C166" s="523" t="s">
        <v>1626</v>
      </c>
      <c r="D166" s="527">
        <v>2</v>
      </c>
      <c r="E166" s="528">
        <v>29</v>
      </c>
      <c r="F166" s="528"/>
      <c r="G166" s="528"/>
      <c r="H166" s="528">
        <v>25</v>
      </c>
      <c r="I166" s="528">
        <v>2</v>
      </c>
      <c r="J166" s="528"/>
      <c r="K166" s="528">
        <v>2</v>
      </c>
      <c r="L166" s="528"/>
      <c r="M166" s="528"/>
      <c r="N166" s="196" t="s">
        <v>2350</v>
      </c>
      <c r="O166" s="196" t="s">
        <v>2350</v>
      </c>
      <c r="P166" s="196" t="s">
        <v>2350</v>
      </c>
      <c r="Q166" s="196" t="s">
        <v>2350</v>
      </c>
      <c r="R166" s="196"/>
      <c r="S166" s="196" t="s">
        <v>2350</v>
      </c>
      <c r="T166" s="196"/>
      <c r="U166" s="529" t="s">
        <v>2350</v>
      </c>
      <c r="V166" s="530" t="s">
        <v>1625</v>
      </c>
    </row>
    <row r="167" spans="2:22" s="69" customFormat="1" ht="13.5">
      <c r="B167" s="523" t="s">
        <v>1627</v>
      </c>
      <c r="C167" s="523" t="s">
        <v>1628</v>
      </c>
      <c r="D167" s="527">
        <v>2</v>
      </c>
      <c r="E167" s="528">
        <v>43</v>
      </c>
      <c r="F167" s="528"/>
      <c r="G167" s="528"/>
      <c r="H167" s="528">
        <v>33</v>
      </c>
      <c r="I167" s="528">
        <v>4</v>
      </c>
      <c r="J167" s="528">
        <v>2</v>
      </c>
      <c r="K167" s="528">
        <v>2</v>
      </c>
      <c r="L167" s="528">
        <v>2</v>
      </c>
      <c r="M167" s="528"/>
      <c r="N167" s="196" t="s">
        <v>2350</v>
      </c>
      <c r="O167" s="196" t="s">
        <v>2350</v>
      </c>
      <c r="P167" s="196" t="s">
        <v>2350</v>
      </c>
      <c r="Q167" s="196" t="s">
        <v>2350</v>
      </c>
      <c r="R167" s="196" t="s">
        <v>2350</v>
      </c>
      <c r="S167" s="196">
        <v>0</v>
      </c>
      <c r="T167" s="196"/>
      <c r="U167" s="529" t="s">
        <v>2350</v>
      </c>
      <c r="V167" s="530" t="s">
        <v>1627</v>
      </c>
    </row>
    <row r="168" spans="2:22" s="69" customFormat="1" ht="14.25" customHeight="1">
      <c r="B168" s="593" t="s">
        <v>1629</v>
      </c>
      <c r="C168" s="593" t="s">
        <v>1630</v>
      </c>
      <c r="D168" s="537">
        <v>6</v>
      </c>
      <c r="E168" s="538">
        <v>923</v>
      </c>
      <c r="F168" s="538">
        <v>1</v>
      </c>
      <c r="G168" s="538"/>
      <c r="H168" s="538">
        <v>434</v>
      </c>
      <c r="I168" s="538">
        <v>132</v>
      </c>
      <c r="J168" s="538">
        <v>74</v>
      </c>
      <c r="K168" s="538">
        <v>53</v>
      </c>
      <c r="L168" s="538">
        <v>190</v>
      </c>
      <c r="M168" s="538">
        <v>39</v>
      </c>
      <c r="N168" s="539">
        <v>390018</v>
      </c>
      <c r="O168" s="539">
        <v>3224566</v>
      </c>
      <c r="P168" s="539">
        <v>4132884</v>
      </c>
      <c r="Q168" s="539">
        <v>3491081</v>
      </c>
      <c r="R168" s="539">
        <v>213175</v>
      </c>
      <c r="S168" s="539">
        <v>428628</v>
      </c>
      <c r="T168" s="539"/>
      <c r="U168" s="540">
        <v>790330</v>
      </c>
      <c r="V168" s="541" t="s">
        <v>1629</v>
      </c>
    </row>
    <row r="169" spans="2:22" s="69" customFormat="1" ht="13.5">
      <c r="B169" s="518" t="s">
        <v>1631</v>
      </c>
      <c r="C169" s="518" t="s">
        <v>1632</v>
      </c>
      <c r="D169" s="532">
        <v>1</v>
      </c>
      <c r="E169" s="533">
        <v>60</v>
      </c>
      <c r="F169" s="533"/>
      <c r="G169" s="533"/>
      <c r="H169" s="533">
        <v>18</v>
      </c>
      <c r="I169" s="533">
        <v>9</v>
      </c>
      <c r="J169" s="533">
        <v>10</v>
      </c>
      <c r="K169" s="533">
        <v>23</v>
      </c>
      <c r="L169" s="533"/>
      <c r="M169" s="533"/>
      <c r="N169" s="535" t="s">
        <v>2350</v>
      </c>
      <c r="O169" s="535" t="s">
        <v>2350</v>
      </c>
      <c r="P169" s="535" t="s">
        <v>2350</v>
      </c>
      <c r="Q169" s="535" t="s">
        <v>2350</v>
      </c>
      <c r="R169" s="535"/>
      <c r="S169" s="535" t="s">
        <v>2350</v>
      </c>
      <c r="T169" s="535" t="s">
        <v>2350</v>
      </c>
      <c r="U169" s="536" t="s">
        <v>2350</v>
      </c>
      <c r="V169" s="534" t="s">
        <v>1631</v>
      </c>
    </row>
    <row r="170" spans="2:22" s="69" customFormat="1" ht="30" customHeight="1">
      <c r="B170" s="523" t="s">
        <v>2024</v>
      </c>
      <c r="C170" s="523" t="s">
        <v>2025</v>
      </c>
      <c r="D170" s="527">
        <v>1</v>
      </c>
      <c r="E170" s="528">
        <v>20</v>
      </c>
      <c r="F170" s="528"/>
      <c r="G170" s="528"/>
      <c r="H170" s="528">
        <v>11</v>
      </c>
      <c r="I170" s="528">
        <v>1</v>
      </c>
      <c r="J170" s="528">
        <v>6</v>
      </c>
      <c r="K170" s="528">
        <v>2</v>
      </c>
      <c r="L170" s="528"/>
      <c r="M170" s="528"/>
      <c r="N170" s="196" t="s">
        <v>2350</v>
      </c>
      <c r="O170" s="196" t="s">
        <v>2350</v>
      </c>
      <c r="P170" s="196" t="s">
        <v>2350</v>
      </c>
      <c r="Q170" s="196" t="s">
        <v>2350</v>
      </c>
      <c r="R170" s="196"/>
      <c r="S170" s="196">
        <v>0</v>
      </c>
      <c r="T170" s="196"/>
      <c r="U170" s="529" t="s">
        <v>2350</v>
      </c>
      <c r="V170" s="530" t="s">
        <v>2024</v>
      </c>
    </row>
    <row r="171" spans="2:22" s="69" customFormat="1" ht="30" customHeight="1">
      <c r="B171" s="523" t="s">
        <v>1633</v>
      </c>
      <c r="C171" s="523" t="s">
        <v>1634</v>
      </c>
      <c r="D171" s="527">
        <v>1</v>
      </c>
      <c r="E171" s="528">
        <v>7</v>
      </c>
      <c r="F171" s="528"/>
      <c r="G171" s="528"/>
      <c r="H171" s="528">
        <v>6</v>
      </c>
      <c r="I171" s="528">
        <v>1</v>
      </c>
      <c r="J171" s="528"/>
      <c r="K171" s="528"/>
      <c r="L171" s="528"/>
      <c r="M171" s="528"/>
      <c r="N171" s="196" t="s">
        <v>2350</v>
      </c>
      <c r="O171" s="196" t="s">
        <v>2350</v>
      </c>
      <c r="P171" s="196" t="s">
        <v>2350</v>
      </c>
      <c r="Q171" s="196" t="s">
        <v>2350</v>
      </c>
      <c r="R171" s="196"/>
      <c r="S171" s="196">
        <v>0</v>
      </c>
      <c r="T171" s="196"/>
      <c r="U171" s="529" t="s">
        <v>2350</v>
      </c>
      <c r="V171" s="530" t="s">
        <v>1633</v>
      </c>
    </row>
    <row r="172" spans="2:22" s="69" customFormat="1" ht="30" customHeight="1">
      <c r="B172" s="523" t="s">
        <v>2288</v>
      </c>
      <c r="C172" s="523" t="s">
        <v>2299</v>
      </c>
      <c r="D172" s="527">
        <v>2</v>
      </c>
      <c r="E172" s="528">
        <v>28</v>
      </c>
      <c r="F172" s="528"/>
      <c r="G172" s="528"/>
      <c r="H172" s="528">
        <v>11</v>
      </c>
      <c r="I172" s="528">
        <v>7</v>
      </c>
      <c r="J172" s="528">
        <v>1</v>
      </c>
      <c r="K172" s="528">
        <v>9</v>
      </c>
      <c r="L172" s="528"/>
      <c r="M172" s="528"/>
      <c r="N172" s="196" t="s">
        <v>2350</v>
      </c>
      <c r="O172" s="196" t="s">
        <v>2350</v>
      </c>
      <c r="P172" s="196" t="s">
        <v>2350</v>
      </c>
      <c r="Q172" s="196" t="s">
        <v>2350</v>
      </c>
      <c r="R172" s="196" t="s">
        <v>2350</v>
      </c>
      <c r="S172" s="196" t="s">
        <v>2350</v>
      </c>
      <c r="T172" s="196"/>
      <c r="U172" s="529" t="s">
        <v>2350</v>
      </c>
      <c r="V172" s="530" t="s">
        <v>2288</v>
      </c>
    </row>
    <row r="173" spans="2:22" s="73" customFormat="1" ht="13.5">
      <c r="B173" s="523" t="s">
        <v>1635</v>
      </c>
      <c r="C173" s="523" t="s">
        <v>1636</v>
      </c>
      <c r="D173" s="527">
        <v>9</v>
      </c>
      <c r="E173" s="528">
        <v>393</v>
      </c>
      <c r="F173" s="528"/>
      <c r="G173" s="528"/>
      <c r="H173" s="528">
        <v>151</v>
      </c>
      <c r="I173" s="528">
        <v>67</v>
      </c>
      <c r="J173" s="528">
        <v>8</v>
      </c>
      <c r="K173" s="528">
        <v>139</v>
      </c>
      <c r="L173" s="528">
        <v>7</v>
      </c>
      <c r="M173" s="528">
        <v>21</v>
      </c>
      <c r="N173" s="196">
        <v>91254</v>
      </c>
      <c r="O173" s="196">
        <v>268931</v>
      </c>
      <c r="P173" s="196">
        <v>421538</v>
      </c>
      <c r="Q173" s="196">
        <v>326950</v>
      </c>
      <c r="R173" s="196">
        <v>78787</v>
      </c>
      <c r="S173" s="196">
        <v>15801</v>
      </c>
      <c r="T173" s="196"/>
      <c r="U173" s="529">
        <v>132208</v>
      </c>
      <c r="V173" s="530" t="s">
        <v>1635</v>
      </c>
    </row>
    <row r="174" spans="2:22" s="69" customFormat="1" ht="30" customHeight="1">
      <c r="B174" s="523" t="s">
        <v>1637</v>
      </c>
      <c r="C174" s="523" t="s">
        <v>1638</v>
      </c>
      <c r="D174" s="527">
        <v>1</v>
      </c>
      <c r="E174" s="528">
        <v>61</v>
      </c>
      <c r="F174" s="528"/>
      <c r="G174" s="528"/>
      <c r="H174" s="528">
        <v>54</v>
      </c>
      <c r="I174" s="528">
        <v>5</v>
      </c>
      <c r="J174" s="528"/>
      <c r="K174" s="528">
        <v>2</v>
      </c>
      <c r="L174" s="528"/>
      <c r="M174" s="528"/>
      <c r="N174" s="196" t="s">
        <v>2350</v>
      </c>
      <c r="O174" s="196" t="s">
        <v>2350</v>
      </c>
      <c r="P174" s="196" t="s">
        <v>2350</v>
      </c>
      <c r="Q174" s="196" t="s">
        <v>2350</v>
      </c>
      <c r="R174" s="196"/>
      <c r="S174" s="196">
        <v>0</v>
      </c>
      <c r="T174" s="196"/>
      <c r="U174" s="529" t="s">
        <v>2350</v>
      </c>
      <c r="V174" s="530" t="s">
        <v>1637</v>
      </c>
    </row>
    <row r="175" spans="2:22" s="69" customFormat="1" ht="13.5">
      <c r="B175" s="523" t="s">
        <v>1639</v>
      </c>
      <c r="C175" s="523" t="s">
        <v>1640</v>
      </c>
      <c r="D175" s="527">
        <v>22</v>
      </c>
      <c r="E175" s="528">
        <v>312</v>
      </c>
      <c r="F175" s="528">
        <v>1</v>
      </c>
      <c r="G175" s="528">
        <v>1</v>
      </c>
      <c r="H175" s="528">
        <v>255</v>
      </c>
      <c r="I175" s="528">
        <v>41</v>
      </c>
      <c r="J175" s="528">
        <v>5</v>
      </c>
      <c r="K175" s="528">
        <v>7</v>
      </c>
      <c r="L175" s="528">
        <v>2</v>
      </c>
      <c r="M175" s="528"/>
      <c r="N175" s="196">
        <v>106604</v>
      </c>
      <c r="O175" s="196">
        <v>620492</v>
      </c>
      <c r="P175" s="196">
        <v>904157</v>
      </c>
      <c r="Q175" s="196">
        <v>818196</v>
      </c>
      <c r="R175" s="196">
        <v>33871</v>
      </c>
      <c r="S175" s="196">
        <v>52090</v>
      </c>
      <c r="T175" s="196">
        <v>25</v>
      </c>
      <c r="U175" s="529">
        <v>330350</v>
      </c>
      <c r="V175" s="530" t="s">
        <v>1639</v>
      </c>
    </row>
    <row r="176" spans="2:22" s="69" customFormat="1" ht="13.5">
      <c r="B176" s="523" t="s">
        <v>1641</v>
      </c>
      <c r="C176" s="523" t="s">
        <v>1642</v>
      </c>
      <c r="D176" s="527">
        <v>20</v>
      </c>
      <c r="E176" s="528">
        <v>380</v>
      </c>
      <c r="F176" s="528">
        <v>1</v>
      </c>
      <c r="G176" s="528"/>
      <c r="H176" s="528">
        <v>299</v>
      </c>
      <c r="I176" s="528">
        <v>30</v>
      </c>
      <c r="J176" s="528">
        <v>10</v>
      </c>
      <c r="K176" s="528">
        <v>18</v>
      </c>
      <c r="L176" s="528">
        <v>22</v>
      </c>
      <c r="M176" s="528"/>
      <c r="N176" s="196">
        <v>138821</v>
      </c>
      <c r="O176" s="196">
        <v>363261</v>
      </c>
      <c r="P176" s="196">
        <v>720938</v>
      </c>
      <c r="Q176" s="196">
        <v>470948</v>
      </c>
      <c r="R176" s="196">
        <v>168924</v>
      </c>
      <c r="S176" s="196">
        <v>81066</v>
      </c>
      <c r="T176" s="196"/>
      <c r="U176" s="529">
        <v>331076</v>
      </c>
      <c r="V176" s="530" t="s">
        <v>1641</v>
      </c>
    </row>
    <row r="177" spans="2:22" s="69" customFormat="1" ht="13.5">
      <c r="B177" s="523" t="s">
        <v>1643</v>
      </c>
      <c r="C177" s="523" t="s">
        <v>1644</v>
      </c>
      <c r="D177" s="527">
        <v>8</v>
      </c>
      <c r="E177" s="528">
        <v>198</v>
      </c>
      <c r="F177" s="528"/>
      <c r="G177" s="528"/>
      <c r="H177" s="528">
        <v>153</v>
      </c>
      <c r="I177" s="528">
        <v>24</v>
      </c>
      <c r="J177" s="528">
        <v>14</v>
      </c>
      <c r="K177" s="528">
        <v>7</v>
      </c>
      <c r="L177" s="528"/>
      <c r="M177" s="528"/>
      <c r="N177" s="196">
        <v>66288</v>
      </c>
      <c r="O177" s="196">
        <v>271678</v>
      </c>
      <c r="P177" s="196">
        <v>384652</v>
      </c>
      <c r="Q177" s="196">
        <v>312554</v>
      </c>
      <c r="R177" s="196">
        <v>1170</v>
      </c>
      <c r="S177" s="196">
        <v>70928</v>
      </c>
      <c r="T177" s="196"/>
      <c r="U177" s="529">
        <v>102164</v>
      </c>
      <c r="V177" s="530" t="s">
        <v>1643</v>
      </c>
    </row>
    <row r="178" spans="2:22" s="69" customFormat="1" ht="13.5">
      <c r="B178" s="523" t="s">
        <v>1645</v>
      </c>
      <c r="C178" s="523" t="s">
        <v>1646</v>
      </c>
      <c r="D178" s="527">
        <v>5</v>
      </c>
      <c r="E178" s="528">
        <v>53</v>
      </c>
      <c r="F178" s="528"/>
      <c r="G178" s="528"/>
      <c r="H178" s="528">
        <v>37</v>
      </c>
      <c r="I178" s="528">
        <v>13</v>
      </c>
      <c r="J178" s="528">
        <v>2</v>
      </c>
      <c r="K178" s="528"/>
      <c r="L178" s="528">
        <v>1</v>
      </c>
      <c r="M178" s="528"/>
      <c r="N178" s="196">
        <v>22439</v>
      </c>
      <c r="O178" s="196">
        <v>161796</v>
      </c>
      <c r="P178" s="196">
        <v>230717</v>
      </c>
      <c r="Q178" s="196">
        <v>220068</v>
      </c>
      <c r="R178" s="196">
        <v>8931</v>
      </c>
      <c r="S178" s="196">
        <v>1718</v>
      </c>
      <c r="T178" s="196">
        <v>19</v>
      </c>
      <c r="U178" s="529">
        <v>64292</v>
      </c>
      <c r="V178" s="530" t="s">
        <v>1645</v>
      </c>
    </row>
    <row r="179" spans="2:22" s="69" customFormat="1" ht="30.75" customHeight="1">
      <c r="B179" s="523" t="s">
        <v>1647</v>
      </c>
      <c r="C179" s="523" t="s">
        <v>1648</v>
      </c>
      <c r="D179" s="527">
        <v>31</v>
      </c>
      <c r="E179" s="528">
        <v>475</v>
      </c>
      <c r="F179" s="528">
        <v>2</v>
      </c>
      <c r="G179" s="528"/>
      <c r="H179" s="528">
        <v>389</v>
      </c>
      <c r="I179" s="528">
        <v>45</v>
      </c>
      <c r="J179" s="528">
        <v>11</v>
      </c>
      <c r="K179" s="528">
        <v>24</v>
      </c>
      <c r="L179" s="528">
        <v>2</v>
      </c>
      <c r="M179" s="528">
        <v>2</v>
      </c>
      <c r="N179" s="196">
        <v>163901</v>
      </c>
      <c r="O179" s="196">
        <v>301712</v>
      </c>
      <c r="P179" s="196">
        <v>634436</v>
      </c>
      <c r="Q179" s="196">
        <v>396813</v>
      </c>
      <c r="R179" s="196">
        <v>198168</v>
      </c>
      <c r="S179" s="196">
        <v>39455</v>
      </c>
      <c r="T179" s="196">
        <v>18400</v>
      </c>
      <c r="U179" s="529">
        <v>304472</v>
      </c>
      <c r="V179" s="530" t="s">
        <v>1647</v>
      </c>
    </row>
    <row r="180" spans="2:22" s="69" customFormat="1" ht="13.5">
      <c r="B180" s="523" t="s">
        <v>1649</v>
      </c>
      <c r="C180" s="523" t="s">
        <v>1650</v>
      </c>
      <c r="D180" s="527">
        <v>4</v>
      </c>
      <c r="E180" s="528">
        <v>133</v>
      </c>
      <c r="F180" s="528"/>
      <c r="G180" s="528"/>
      <c r="H180" s="528">
        <v>80</v>
      </c>
      <c r="I180" s="528">
        <v>12</v>
      </c>
      <c r="J180" s="528">
        <v>9</v>
      </c>
      <c r="K180" s="528">
        <v>29</v>
      </c>
      <c r="L180" s="528">
        <v>3</v>
      </c>
      <c r="M180" s="528"/>
      <c r="N180" s="196">
        <v>38754</v>
      </c>
      <c r="O180" s="196">
        <v>77981</v>
      </c>
      <c r="P180" s="196">
        <v>163535</v>
      </c>
      <c r="Q180" s="196">
        <v>159364</v>
      </c>
      <c r="R180" s="196">
        <v>3971</v>
      </c>
      <c r="S180" s="196">
        <v>200</v>
      </c>
      <c r="T180" s="196"/>
      <c r="U180" s="529">
        <v>78328</v>
      </c>
      <c r="V180" s="530" t="s">
        <v>1649</v>
      </c>
    </row>
    <row r="181" spans="2:22" s="69" customFormat="1" ht="13.5">
      <c r="B181" s="523" t="s">
        <v>1651</v>
      </c>
      <c r="C181" s="523" t="s">
        <v>1652</v>
      </c>
      <c r="D181" s="527">
        <v>2</v>
      </c>
      <c r="E181" s="528">
        <v>110</v>
      </c>
      <c r="F181" s="528"/>
      <c r="G181" s="528"/>
      <c r="H181" s="528">
        <v>87</v>
      </c>
      <c r="I181" s="528">
        <v>22</v>
      </c>
      <c r="J181" s="528">
        <v>1</v>
      </c>
      <c r="K181" s="528"/>
      <c r="L181" s="528"/>
      <c r="M181" s="528"/>
      <c r="N181" s="196" t="s">
        <v>2350</v>
      </c>
      <c r="O181" s="196" t="s">
        <v>2350</v>
      </c>
      <c r="P181" s="196" t="s">
        <v>2350</v>
      </c>
      <c r="Q181" s="196" t="s">
        <v>2350</v>
      </c>
      <c r="R181" s="196"/>
      <c r="S181" s="196">
        <v>0</v>
      </c>
      <c r="T181" s="196"/>
      <c r="U181" s="529" t="s">
        <v>2350</v>
      </c>
      <c r="V181" s="530" t="s">
        <v>1651</v>
      </c>
    </row>
    <row r="182" spans="2:22" s="69" customFormat="1" ht="13.5">
      <c r="B182" s="523" t="s">
        <v>1653</v>
      </c>
      <c r="C182" s="523" t="s">
        <v>1654</v>
      </c>
      <c r="D182" s="527">
        <v>2</v>
      </c>
      <c r="E182" s="528">
        <v>55</v>
      </c>
      <c r="F182" s="528"/>
      <c r="G182" s="528"/>
      <c r="H182" s="528">
        <v>30</v>
      </c>
      <c r="I182" s="528">
        <v>9</v>
      </c>
      <c r="J182" s="528">
        <v>1</v>
      </c>
      <c r="K182" s="528">
        <v>14</v>
      </c>
      <c r="L182" s="528">
        <v>1</v>
      </c>
      <c r="M182" s="528"/>
      <c r="N182" s="196" t="s">
        <v>2350</v>
      </c>
      <c r="O182" s="196" t="s">
        <v>2350</v>
      </c>
      <c r="P182" s="196" t="s">
        <v>2350</v>
      </c>
      <c r="Q182" s="196"/>
      <c r="R182" s="196" t="s">
        <v>2350</v>
      </c>
      <c r="S182" s="196">
        <v>0</v>
      </c>
      <c r="T182" s="196"/>
      <c r="U182" s="529" t="s">
        <v>2350</v>
      </c>
      <c r="V182" s="530" t="s">
        <v>1653</v>
      </c>
    </row>
    <row r="183" spans="2:22" s="69" customFormat="1" ht="29.25" customHeight="1">
      <c r="B183" s="523" t="s">
        <v>1655</v>
      </c>
      <c r="C183" s="523" t="s">
        <v>1656</v>
      </c>
      <c r="D183" s="527">
        <v>1</v>
      </c>
      <c r="E183" s="528">
        <v>48</v>
      </c>
      <c r="F183" s="528"/>
      <c r="G183" s="528"/>
      <c r="H183" s="528">
        <v>35</v>
      </c>
      <c r="I183" s="528">
        <v>2</v>
      </c>
      <c r="J183" s="528">
        <v>11</v>
      </c>
      <c r="K183" s="528"/>
      <c r="L183" s="528"/>
      <c r="M183" s="528"/>
      <c r="N183" s="196" t="s">
        <v>2350</v>
      </c>
      <c r="O183" s="196" t="s">
        <v>2350</v>
      </c>
      <c r="P183" s="196" t="s">
        <v>2350</v>
      </c>
      <c r="Q183" s="196"/>
      <c r="R183" s="196" t="s">
        <v>2350</v>
      </c>
      <c r="S183" s="196">
        <v>0</v>
      </c>
      <c r="T183" s="196"/>
      <c r="U183" s="529" t="s">
        <v>2350</v>
      </c>
      <c r="V183" s="530" t="s">
        <v>1655</v>
      </c>
    </row>
    <row r="184" spans="2:22" s="69" customFormat="1" ht="13.5">
      <c r="B184" s="523" t="s">
        <v>1657</v>
      </c>
      <c r="C184" s="523" t="s">
        <v>1658</v>
      </c>
      <c r="D184" s="527">
        <v>3</v>
      </c>
      <c r="E184" s="528">
        <v>81</v>
      </c>
      <c r="F184" s="528"/>
      <c r="G184" s="528"/>
      <c r="H184" s="528">
        <v>60</v>
      </c>
      <c r="I184" s="528">
        <v>7</v>
      </c>
      <c r="J184" s="528">
        <v>5</v>
      </c>
      <c r="K184" s="528">
        <v>9</v>
      </c>
      <c r="L184" s="528"/>
      <c r="M184" s="528"/>
      <c r="N184" s="196">
        <v>24584</v>
      </c>
      <c r="O184" s="196">
        <v>25702</v>
      </c>
      <c r="P184" s="196">
        <v>64729</v>
      </c>
      <c r="Q184" s="196"/>
      <c r="R184" s="196">
        <v>64729</v>
      </c>
      <c r="S184" s="196">
        <v>0</v>
      </c>
      <c r="T184" s="196"/>
      <c r="U184" s="529">
        <v>35493</v>
      </c>
      <c r="V184" s="530" t="s">
        <v>1657</v>
      </c>
    </row>
    <row r="185" spans="2:22" s="69" customFormat="1" ht="29.25" customHeight="1">
      <c r="B185" s="523" t="s">
        <v>1659</v>
      </c>
      <c r="C185" s="523" t="s">
        <v>1660</v>
      </c>
      <c r="D185" s="527">
        <v>1</v>
      </c>
      <c r="E185" s="528">
        <v>25</v>
      </c>
      <c r="F185" s="528"/>
      <c r="G185" s="528"/>
      <c r="H185" s="528">
        <v>22</v>
      </c>
      <c r="I185" s="528">
        <v>1</v>
      </c>
      <c r="J185" s="528"/>
      <c r="K185" s="528"/>
      <c r="L185" s="528">
        <v>1</v>
      </c>
      <c r="M185" s="528">
        <v>1</v>
      </c>
      <c r="N185" s="196" t="s">
        <v>2350</v>
      </c>
      <c r="O185" s="196" t="s">
        <v>2350</v>
      </c>
      <c r="P185" s="196" t="s">
        <v>2350</v>
      </c>
      <c r="Q185" s="196" t="s">
        <v>2350</v>
      </c>
      <c r="R185" s="196" t="s">
        <v>2350</v>
      </c>
      <c r="S185" s="196">
        <v>0</v>
      </c>
      <c r="T185" s="196"/>
      <c r="U185" s="529" t="s">
        <v>2350</v>
      </c>
      <c r="V185" s="530" t="s">
        <v>1659</v>
      </c>
    </row>
    <row r="186" spans="2:22" s="69" customFormat="1" ht="13.5">
      <c r="B186" s="523" t="s">
        <v>1661</v>
      </c>
      <c r="C186" s="523" t="s">
        <v>1662</v>
      </c>
      <c r="D186" s="527">
        <v>7</v>
      </c>
      <c r="E186" s="528">
        <v>163</v>
      </c>
      <c r="F186" s="528"/>
      <c r="G186" s="528"/>
      <c r="H186" s="528">
        <v>128</v>
      </c>
      <c r="I186" s="528">
        <v>25</v>
      </c>
      <c r="J186" s="528">
        <v>2</v>
      </c>
      <c r="K186" s="528">
        <v>7</v>
      </c>
      <c r="L186" s="528">
        <v>1</v>
      </c>
      <c r="M186" s="528"/>
      <c r="N186" s="196">
        <v>59177</v>
      </c>
      <c r="O186" s="196">
        <v>66127</v>
      </c>
      <c r="P186" s="196">
        <v>191068</v>
      </c>
      <c r="Q186" s="196">
        <v>3363</v>
      </c>
      <c r="R186" s="196">
        <v>187705</v>
      </c>
      <c r="S186" s="196">
        <v>0</v>
      </c>
      <c r="T186" s="196"/>
      <c r="U186" s="529">
        <v>115863</v>
      </c>
      <c r="V186" s="530" t="s">
        <v>1661</v>
      </c>
    </row>
    <row r="187" spans="2:22" s="69" customFormat="1" ht="13.5">
      <c r="B187" s="523" t="s">
        <v>1663</v>
      </c>
      <c r="C187" s="523" t="s">
        <v>1664</v>
      </c>
      <c r="D187" s="527">
        <v>7</v>
      </c>
      <c r="E187" s="528">
        <v>103</v>
      </c>
      <c r="F187" s="528"/>
      <c r="G187" s="528"/>
      <c r="H187" s="528">
        <v>81</v>
      </c>
      <c r="I187" s="528">
        <v>15</v>
      </c>
      <c r="J187" s="528">
        <v>1</v>
      </c>
      <c r="K187" s="528">
        <v>5</v>
      </c>
      <c r="L187" s="528">
        <v>1</v>
      </c>
      <c r="M187" s="528"/>
      <c r="N187" s="196">
        <v>30460</v>
      </c>
      <c r="O187" s="196">
        <v>96530</v>
      </c>
      <c r="P187" s="196">
        <v>149187</v>
      </c>
      <c r="Q187" s="196">
        <v>149017</v>
      </c>
      <c r="R187" s="196"/>
      <c r="S187" s="196">
        <v>170</v>
      </c>
      <c r="T187" s="196"/>
      <c r="U187" s="529">
        <v>48610</v>
      </c>
      <c r="V187" s="530" t="s">
        <v>1663</v>
      </c>
    </row>
    <row r="188" spans="2:22" s="69" customFormat="1" ht="13.5">
      <c r="B188" s="523" t="s">
        <v>1665</v>
      </c>
      <c r="C188" s="523" t="s">
        <v>1666</v>
      </c>
      <c r="D188" s="527">
        <v>3</v>
      </c>
      <c r="E188" s="528">
        <v>202</v>
      </c>
      <c r="F188" s="528"/>
      <c r="G188" s="528"/>
      <c r="H188" s="528">
        <v>162</v>
      </c>
      <c r="I188" s="528">
        <v>13</v>
      </c>
      <c r="J188" s="528">
        <v>7</v>
      </c>
      <c r="K188" s="528">
        <v>18</v>
      </c>
      <c r="L188" s="528">
        <v>2</v>
      </c>
      <c r="M188" s="528"/>
      <c r="N188" s="196">
        <v>90298</v>
      </c>
      <c r="O188" s="196">
        <v>430191</v>
      </c>
      <c r="P188" s="196">
        <v>658383</v>
      </c>
      <c r="Q188" s="196">
        <v>651783</v>
      </c>
      <c r="R188" s="196">
        <v>6600</v>
      </c>
      <c r="S188" s="196">
        <v>0</v>
      </c>
      <c r="T188" s="196"/>
      <c r="U188" s="529">
        <v>179514</v>
      </c>
      <c r="V188" s="530" t="s">
        <v>1665</v>
      </c>
    </row>
    <row r="189" spans="2:22" s="69" customFormat="1" ht="13.5">
      <c r="B189" s="523" t="s">
        <v>1667</v>
      </c>
      <c r="C189" s="523" t="s">
        <v>1668</v>
      </c>
      <c r="D189" s="527">
        <v>8</v>
      </c>
      <c r="E189" s="528">
        <v>340</v>
      </c>
      <c r="F189" s="528"/>
      <c r="G189" s="528"/>
      <c r="H189" s="528">
        <v>188</v>
      </c>
      <c r="I189" s="528">
        <v>30</v>
      </c>
      <c r="J189" s="528">
        <v>35</v>
      </c>
      <c r="K189" s="528">
        <v>87</v>
      </c>
      <c r="L189" s="528"/>
      <c r="M189" s="528"/>
      <c r="N189" s="196">
        <v>122430</v>
      </c>
      <c r="O189" s="196">
        <v>246303</v>
      </c>
      <c r="P189" s="196">
        <v>612889</v>
      </c>
      <c r="Q189" s="196">
        <v>600169</v>
      </c>
      <c r="R189" s="196">
        <v>12720</v>
      </c>
      <c r="S189" s="196">
        <v>0</v>
      </c>
      <c r="T189" s="196"/>
      <c r="U189" s="529">
        <v>336557</v>
      </c>
      <c r="V189" s="530" t="s">
        <v>1667</v>
      </c>
    </row>
    <row r="190" spans="2:22" s="69" customFormat="1" ht="14.25" customHeight="1">
      <c r="B190" s="593" t="s">
        <v>1669</v>
      </c>
      <c r="C190" s="593" t="s">
        <v>1670</v>
      </c>
      <c r="D190" s="537">
        <v>7</v>
      </c>
      <c r="E190" s="538">
        <v>57</v>
      </c>
      <c r="F190" s="538"/>
      <c r="G190" s="538"/>
      <c r="H190" s="538">
        <v>44</v>
      </c>
      <c r="I190" s="538">
        <v>7</v>
      </c>
      <c r="J190" s="538">
        <v>1</v>
      </c>
      <c r="K190" s="538">
        <v>4</v>
      </c>
      <c r="L190" s="538">
        <v>1</v>
      </c>
      <c r="M190" s="538"/>
      <c r="N190" s="539">
        <v>19210</v>
      </c>
      <c r="O190" s="539">
        <v>23971</v>
      </c>
      <c r="P190" s="539">
        <v>59423</v>
      </c>
      <c r="Q190" s="539">
        <v>31623</v>
      </c>
      <c r="R190" s="539">
        <v>17417</v>
      </c>
      <c r="S190" s="539">
        <v>10383</v>
      </c>
      <c r="T190" s="539"/>
      <c r="U190" s="540">
        <v>33072</v>
      </c>
      <c r="V190" s="541" t="s">
        <v>1669</v>
      </c>
    </row>
    <row r="191" spans="2:22" s="69" customFormat="1" ht="14.25" customHeight="1">
      <c r="B191" s="523" t="s">
        <v>2383</v>
      </c>
      <c r="C191" s="523" t="s">
        <v>2384</v>
      </c>
      <c r="D191" s="527">
        <v>1</v>
      </c>
      <c r="E191" s="528">
        <v>27</v>
      </c>
      <c r="F191" s="528"/>
      <c r="G191" s="528"/>
      <c r="H191" s="528">
        <v>25</v>
      </c>
      <c r="I191" s="528">
        <v>1</v>
      </c>
      <c r="J191" s="528">
        <v>1</v>
      </c>
      <c r="K191" s="528"/>
      <c r="L191" s="528"/>
      <c r="M191" s="528"/>
      <c r="N191" s="196" t="s">
        <v>2350</v>
      </c>
      <c r="O191" s="196" t="s">
        <v>2350</v>
      </c>
      <c r="P191" s="196" t="s">
        <v>2350</v>
      </c>
      <c r="Q191" s="196" t="s">
        <v>2350</v>
      </c>
      <c r="R191" s="196"/>
      <c r="S191" s="196" t="s">
        <v>2350</v>
      </c>
      <c r="T191" s="196" t="s">
        <v>2350</v>
      </c>
      <c r="U191" s="529" t="s">
        <v>2350</v>
      </c>
      <c r="V191" s="530" t="s">
        <v>2383</v>
      </c>
    </row>
    <row r="192" spans="2:22" s="69" customFormat="1" ht="13.5">
      <c r="B192" s="523" t="s">
        <v>2289</v>
      </c>
      <c r="C192" s="523" t="s">
        <v>2300</v>
      </c>
      <c r="D192" s="527">
        <v>1</v>
      </c>
      <c r="E192" s="528">
        <v>18</v>
      </c>
      <c r="F192" s="528"/>
      <c r="G192" s="528"/>
      <c r="H192" s="528">
        <v>16</v>
      </c>
      <c r="I192" s="528">
        <v>2</v>
      </c>
      <c r="J192" s="528"/>
      <c r="K192" s="528"/>
      <c r="L192" s="528"/>
      <c r="M192" s="528"/>
      <c r="N192" s="196" t="s">
        <v>2350</v>
      </c>
      <c r="O192" s="196" t="s">
        <v>2350</v>
      </c>
      <c r="P192" s="196" t="s">
        <v>2350</v>
      </c>
      <c r="Q192" s="196" t="s">
        <v>2350</v>
      </c>
      <c r="R192" s="196" t="s">
        <v>2350</v>
      </c>
      <c r="S192" s="196" t="s">
        <v>2350</v>
      </c>
      <c r="T192" s="196" t="s">
        <v>2350</v>
      </c>
      <c r="U192" s="529" t="s">
        <v>2350</v>
      </c>
      <c r="V192" s="530" t="s">
        <v>2289</v>
      </c>
    </row>
    <row r="193" spans="2:22" s="69" customFormat="1" ht="13.5">
      <c r="B193" s="523" t="s">
        <v>1671</v>
      </c>
      <c r="C193" s="523" t="s">
        <v>1672</v>
      </c>
      <c r="D193" s="527">
        <v>1</v>
      </c>
      <c r="E193" s="528">
        <v>16</v>
      </c>
      <c r="F193" s="528"/>
      <c r="G193" s="528"/>
      <c r="H193" s="528">
        <v>12</v>
      </c>
      <c r="I193" s="528">
        <v>1</v>
      </c>
      <c r="J193" s="528"/>
      <c r="K193" s="528">
        <v>1</v>
      </c>
      <c r="L193" s="528">
        <v>2</v>
      </c>
      <c r="M193" s="528"/>
      <c r="N193" s="196" t="s">
        <v>2350</v>
      </c>
      <c r="O193" s="196" t="s">
        <v>2350</v>
      </c>
      <c r="P193" s="196" t="s">
        <v>2350</v>
      </c>
      <c r="Q193" s="196" t="s">
        <v>2350</v>
      </c>
      <c r="R193" s="196"/>
      <c r="S193" s="196">
        <v>0</v>
      </c>
      <c r="T193" s="196"/>
      <c r="U193" s="529" t="s">
        <v>2350</v>
      </c>
      <c r="V193" s="530" t="s">
        <v>1671</v>
      </c>
    </row>
    <row r="194" spans="2:22" s="69" customFormat="1" ht="13.5">
      <c r="B194" s="523" t="s">
        <v>1673</v>
      </c>
      <c r="C194" s="523" t="s">
        <v>1674</v>
      </c>
      <c r="D194" s="527">
        <v>1</v>
      </c>
      <c r="E194" s="528">
        <v>115</v>
      </c>
      <c r="F194" s="528"/>
      <c r="G194" s="528"/>
      <c r="H194" s="528">
        <v>60</v>
      </c>
      <c r="I194" s="528"/>
      <c r="J194" s="528">
        <v>34</v>
      </c>
      <c r="K194" s="528">
        <v>21</v>
      </c>
      <c r="L194" s="528"/>
      <c r="M194" s="528"/>
      <c r="N194" s="196" t="s">
        <v>2350</v>
      </c>
      <c r="O194" s="196" t="s">
        <v>2350</v>
      </c>
      <c r="P194" s="196" t="s">
        <v>2350</v>
      </c>
      <c r="Q194" s="196" t="s">
        <v>2350</v>
      </c>
      <c r="R194" s="196"/>
      <c r="S194" s="196">
        <v>0</v>
      </c>
      <c r="T194" s="196"/>
      <c r="U194" s="529" t="s">
        <v>2350</v>
      </c>
      <c r="V194" s="530" t="s">
        <v>1673</v>
      </c>
    </row>
    <row r="195" spans="2:22" s="73" customFormat="1" ht="13.5">
      <c r="B195" s="523" t="s">
        <v>1675</v>
      </c>
      <c r="C195" s="523" t="s">
        <v>1676</v>
      </c>
      <c r="D195" s="527">
        <v>3</v>
      </c>
      <c r="E195" s="528">
        <v>444</v>
      </c>
      <c r="F195" s="528"/>
      <c r="G195" s="528"/>
      <c r="H195" s="528">
        <v>401</v>
      </c>
      <c r="I195" s="528">
        <v>7</v>
      </c>
      <c r="J195" s="528">
        <v>3</v>
      </c>
      <c r="K195" s="528"/>
      <c r="L195" s="528">
        <v>15</v>
      </c>
      <c r="M195" s="528">
        <v>18</v>
      </c>
      <c r="N195" s="196">
        <v>260003</v>
      </c>
      <c r="O195" s="196">
        <v>1206928</v>
      </c>
      <c r="P195" s="196">
        <v>2875269</v>
      </c>
      <c r="Q195" s="196">
        <v>2865077</v>
      </c>
      <c r="R195" s="196">
        <v>4662</v>
      </c>
      <c r="S195" s="196">
        <v>5530</v>
      </c>
      <c r="T195" s="196"/>
      <c r="U195" s="529">
        <v>2142435</v>
      </c>
      <c r="V195" s="530" t="s">
        <v>1675</v>
      </c>
    </row>
    <row r="196" spans="2:22" s="69" customFormat="1" ht="13.5">
      <c r="B196" s="523" t="s">
        <v>2026</v>
      </c>
      <c r="C196" s="523" t="s">
        <v>2027</v>
      </c>
      <c r="D196" s="527">
        <v>1</v>
      </c>
      <c r="E196" s="528">
        <v>9</v>
      </c>
      <c r="F196" s="528"/>
      <c r="G196" s="528"/>
      <c r="H196" s="528">
        <v>8</v>
      </c>
      <c r="I196" s="528">
        <v>1</v>
      </c>
      <c r="J196" s="528"/>
      <c r="K196" s="528"/>
      <c r="L196" s="528"/>
      <c r="M196" s="528"/>
      <c r="N196" s="196" t="s">
        <v>2350</v>
      </c>
      <c r="O196" s="196" t="s">
        <v>2350</v>
      </c>
      <c r="P196" s="196" t="s">
        <v>2350</v>
      </c>
      <c r="Q196" s="196" t="s">
        <v>2350</v>
      </c>
      <c r="R196" s="196"/>
      <c r="S196" s="196">
        <v>0</v>
      </c>
      <c r="T196" s="196"/>
      <c r="U196" s="529" t="s">
        <v>2350</v>
      </c>
      <c r="V196" s="530" t="s">
        <v>2026</v>
      </c>
    </row>
    <row r="197" spans="2:22" s="69" customFormat="1" ht="13.5">
      <c r="B197" s="523" t="s">
        <v>1677</v>
      </c>
      <c r="C197" s="523" t="s">
        <v>1678</v>
      </c>
      <c r="D197" s="527">
        <v>4</v>
      </c>
      <c r="E197" s="528">
        <v>376</v>
      </c>
      <c r="F197" s="528"/>
      <c r="G197" s="528"/>
      <c r="H197" s="528">
        <v>295</v>
      </c>
      <c r="I197" s="528">
        <v>63</v>
      </c>
      <c r="J197" s="528">
        <v>5</v>
      </c>
      <c r="K197" s="528">
        <v>13</v>
      </c>
      <c r="L197" s="528"/>
      <c r="M197" s="528"/>
      <c r="N197" s="196">
        <v>145559</v>
      </c>
      <c r="O197" s="196">
        <v>682536</v>
      </c>
      <c r="P197" s="196">
        <v>884030</v>
      </c>
      <c r="Q197" s="196">
        <v>883959</v>
      </c>
      <c r="R197" s="196">
        <v>71</v>
      </c>
      <c r="S197" s="196">
        <v>0</v>
      </c>
      <c r="T197" s="196"/>
      <c r="U197" s="529">
        <v>156703</v>
      </c>
      <c r="V197" s="530" t="s">
        <v>1677</v>
      </c>
    </row>
    <row r="198" spans="2:22" s="69" customFormat="1" ht="13.5">
      <c r="B198" s="523" t="s">
        <v>1679</v>
      </c>
      <c r="C198" s="523" t="s">
        <v>1680</v>
      </c>
      <c r="D198" s="527">
        <v>1</v>
      </c>
      <c r="E198" s="528">
        <v>496</v>
      </c>
      <c r="F198" s="528"/>
      <c r="G198" s="528"/>
      <c r="H198" s="528">
        <v>191</v>
      </c>
      <c r="I198" s="528">
        <v>93</v>
      </c>
      <c r="J198" s="528">
        <v>85</v>
      </c>
      <c r="K198" s="528">
        <v>127</v>
      </c>
      <c r="L198" s="528"/>
      <c r="M198" s="528"/>
      <c r="N198" s="196" t="s">
        <v>2350</v>
      </c>
      <c r="O198" s="196" t="s">
        <v>2350</v>
      </c>
      <c r="P198" s="196" t="s">
        <v>2350</v>
      </c>
      <c r="Q198" s="196" t="s">
        <v>2350</v>
      </c>
      <c r="R198" s="196"/>
      <c r="S198" s="196">
        <v>0</v>
      </c>
      <c r="T198" s="196"/>
      <c r="U198" s="529" t="s">
        <v>2350</v>
      </c>
      <c r="V198" s="530" t="s">
        <v>1679</v>
      </c>
    </row>
    <row r="199" spans="2:22" s="69" customFormat="1" ht="13.5">
      <c r="B199" s="523" t="s">
        <v>1681</v>
      </c>
      <c r="C199" s="523" t="s">
        <v>1682</v>
      </c>
      <c r="D199" s="527">
        <v>6</v>
      </c>
      <c r="E199" s="528">
        <v>101</v>
      </c>
      <c r="F199" s="528"/>
      <c r="G199" s="528"/>
      <c r="H199" s="528">
        <v>74</v>
      </c>
      <c r="I199" s="528">
        <v>7</v>
      </c>
      <c r="J199" s="528">
        <v>8</v>
      </c>
      <c r="K199" s="528">
        <v>6</v>
      </c>
      <c r="L199" s="528">
        <v>6</v>
      </c>
      <c r="M199" s="528"/>
      <c r="N199" s="196">
        <v>33905</v>
      </c>
      <c r="O199" s="196">
        <v>68626</v>
      </c>
      <c r="P199" s="196">
        <v>140492</v>
      </c>
      <c r="Q199" s="196">
        <v>121594</v>
      </c>
      <c r="R199" s="196">
        <v>11048</v>
      </c>
      <c r="S199" s="196">
        <v>7850</v>
      </c>
      <c r="T199" s="196"/>
      <c r="U199" s="529">
        <v>61679</v>
      </c>
      <c r="V199" s="530" t="s">
        <v>1681</v>
      </c>
    </row>
    <row r="200" spans="2:22" s="69" customFormat="1" ht="13.5">
      <c r="B200" s="593" t="s">
        <v>1683</v>
      </c>
      <c r="C200" s="593" t="s">
        <v>1684</v>
      </c>
      <c r="D200" s="537">
        <v>11</v>
      </c>
      <c r="E200" s="538">
        <v>169</v>
      </c>
      <c r="F200" s="538"/>
      <c r="G200" s="538"/>
      <c r="H200" s="538">
        <v>139</v>
      </c>
      <c r="I200" s="538">
        <v>18</v>
      </c>
      <c r="J200" s="538">
        <v>6</v>
      </c>
      <c r="K200" s="538">
        <v>6</v>
      </c>
      <c r="L200" s="538"/>
      <c r="M200" s="538"/>
      <c r="N200" s="539">
        <v>63510</v>
      </c>
      <c r="O200" s="539">
        <v>135949</v>
      </c>
      <c r="P200" s="539">
        <v>223880</v>
      </c>
      <c r="Q200" s="539">
        <v>73833</v>
      </c>
      <c r="R200" s="539">
        <v>112086</v>
      </c>
      <c r="S200" s="539">
        <v>37961</v>
      </c>
      <c r="T200" s="539">
        <v>17968</v>
      </c>
      <c r="U200" s="540">
        <v>35596</v>
      </c>
      <c r="V200" s="541" t="s">
        <v>1683</v>
      </c>
    </row>
    <row r="201" spans="2:22" s="69" customFormat="1" ht="13.5">
      <c r="B201" s="523" t="s">
        <v>1685</v>
      </c>
      <c r="C201" s="523" t="s">
        <v>1686</v>
      </c>
      <c r="D201" s="527">
        <v>2</v>
      </c>
      <c r="E201" s="528">
        <v>58</v>
      </c>
      <c r="F201" s="528"/>
      <c r="G201" s="528"/>
      <c r="H201" s="528">
        <v>53</v>
      </c>
      <c r="I201" s="528">
        <v>3</v>
      </c>
      <c r="J201" s="528"/>
      <c r="K201" s="528">
        <v>2</v>
      </c>
      <c r="L201" s="528"/>
      <c r="M201" s="528"/>
      <c r="N201" s="196" t="s">
        <v>2350</v>
      </c>
      <c r="O201" s="196" t="s">
        <v>2350</v>
      </c>
      <c r="P201" s="196" t="s">
        <v>2350</v>
      </c>
      <c r="Q201" s="196" t="s">
        <v>2350</v>
      </c>
      <c r="R201" s="196" t="s">
        <v>2350</v>
      </c>
      <c r="S201" s="196" t="s">
        <v>2350</v>
      </c>
      <c r="T201" s="196"/>
      <c r="U201" s="529" t="s">
        <v>2350</v>
      </c>
      <c r="V201" s="530" t="s">
        <v>1685</v>
      </c>
    </row>
    <row r="202" spans="2:22" s="69" customFormat="1" ht="13.5">
      <c r="B202" s="523" t="s">
        <v>1687</v>
      </c>
      <c r="C202" s="523" t="s">
        <v>1688</v>
      </c>
      <c r="D202" s="527">
        <v>2</v>
      </c>
      <c r="E202" s="528">
        <v>15</v>
      </c>
      <c r="F202" s="528"/>
      <c r="G202" s="528"/>
      <c r="H202" s="528">
        <v>13</v>
      </c>
      <c r="I202" s="528">
        <v>2</v>
      </c>
      <c r="J202" s="528"/>
      <c r="K202" s="528"/>
      <c r="L202" s="528"/>
      <c r="M202" s="528"/>
      <c r="N202" s="196" t="s">
        <v>2350</v>
      </c>
      <c r="O202" s="196" t="s">
        <v>2350</v>
      </c>
      <c r="P202" s="196" t="s">
        <v>2350</v>
      </c>
      <c r="Q202" s="196" t="s">
        <v>2350</v>
      </c>
      <c r="R202" s="196" t="s">
        <v>2350</v>
      </c>
      <c r="S202" s="196" t="s">
        <v>2350</v>
      </c>
      <c r="T202" s="196" t="s">
        <v>2350</v>
      </c>
      <c r="U202" s="529" t="s">
        <v>2350</v>
      </c>
      <c r="V202" s="530" t="s">
        <v>1687</v>
      </c>
    </row>
    <row r="203" spans="2:22" s="69" customFormat="1" ht="13.5">
      <c r="B203" s="523" t="s">
        <v>1689</v>
      </c>
      <c r="C203" s="523" t="s">
        <v>1690</v>
      </c>
      <c r="D203" s="527">
        <v>1</v>
      </c>
      <c r="E203" s="528">
        <v>209</v>
      </c>
      <c r="F203" s="528"/>
      <c r="G203" s="528"/>
      <c r="H203" s="528">
        <v>117</v>
      </c>
      <c r="I203" s="528">
        <v>1</v>
      </c>
      <c r="J203" s="528">
        <v>33</v>
      </c>
      <c r="K203" s="528">
        <v>28</v>
      </c>
      <c r="L203" s="528">
        <v>25</v>
      </c>
      <c r="M203" s="528">
        <v>5</v>
      </c>
      <c r="N203" s="196" t="s">
        <v>2350</v>
      </c>
      <c r="O203" s="196" t="s">
        <v>2350</v>
      </c>
      <c r="P203" s="196" t="s">
        <v>2350</v>
      </c>
      <c r="Q203" s="196" t="s">
        <v>2350</v>
      </c>
      <c r="R203" s="196"/>
      <c r="S203" s="196">
        <v>0</v>
      </c>
      <c r="T203" s="196"/>
      <c r="U203" s="529" t="s">
        <v>2350</v>
      </c>
      <c r="V203" s="530" t="s">
        <v>1689</v>
      </c>
    </row>
    <row r="204" spans="2:22" s="69" customFormat="1" ht="13.5">
      <c r="B204" s="523" t="s">
        <v>1691</v>
      </c>
      <c r="C204" s="523" t="s">
        <v>1692</v>
      </c>
      <c r="D204" s="527">
        <v>7</v>
      </c>
      <c r="E204" s="528">
        <v>202</v>
      </c>
      <c r="F204" s="528"/>
      <c r="G204" s="528"/>
      <c r="H204" s="528">
        <v>175</v>
      </c>
      <c r="I204" s="528">
        <v>13</v>
      </c>
      <c r="J204" s="528">
        <v>6</v>
      </c>
      <c r="K204" s="528">
        <v>8</v>
      </c>
      <c r="L204" s="528"/>
      <c r="M204" s="528"/>
      <c r="N204" s="196">
        <v>85356</v>
      </c>
      <c r="O204" s="196">
        <v>283184</v>
      </c>
      <c r="P204" s="196">
        <v>477964</v>
      </c>
      <c r="Q204" s="196">
        <v>457836</v>
      </c>
      <c r="R204" s="196">
        <v>10578</v>
      </c>
      <c r="S204" s="196">
        <v>9550</v>
      </c>
      <c r="T204" s="196">
        <v>8257</v>
      </c>
      <c r="U204" s="529">
        <v>161716</v>
      </c>
      <c r="V204" s="530" t="s">
        <v>1691</v>
      </c>
    </row>
    <row r="205" spans="2:22" s="73" customFormat="1" ht="13.5">
      <c r="B205" s="523" t="s">
        <v>2385</v>
      </c>
      <c r="C205" s="523" t="s">
        <v>2386</v>
      </c>
      <c r="D205" s="527">
        <v>1</v>
      </c>
      <c r="E205" s="528">
        <v>7</v>
      </c>
      <c r="F205" s="528"/>
      <c r="G205" s="528"/>
      <c r="H205" s="528">
        <v>6</v>
      </c>
      <c r="I205" s="528">
        <v>1</v>
      </c>
      <c r="J205" s="528"/>
      <c r="K205" s="528"/>
      <c r="L205" s="528"/>
      <c r="M205" s="528"/>
      <c r="N205" s="196" t="s">
        <v>2350</v>
      </c>
      <c r="O205" s="196" t="s">
        <v>2350</v>
      </c>
      <c r="P205" s="196" t="s">
        <v>2350</v>
      </c>
      <c r="Q205" s="196"/>
      <c r="R205" s="196" t="s">
        <v>2350</v>
      </c>
      <c r="S205" s="196">
        <v>0</v>
      </c>
      <c r="T205" s="196"/>
      <c r="U205" s="529" t="s">
        <v>2350</v>
      </c>
      <c r="V205" s="530" t="s">
        <v>2385</v>
      </c>
    </row>
    <row r="206" spans="2:22" s="69" customFormat="1" ht="13.5">
      <c r="B206" s="523" t="s">
        <v>2290</v>
      </c>
      <c r="C206" s="523" t="s">
        <v>2301</v>
      </c>
      <c r="D206" s="527">
        <v>1</v>
      </c>
      <c r="E206" s="528">
        <v>14</v>
      </c>
      <c r="F206" s="528"/>
      <c r="G206" s="528"/>
      <c r="H206" s="528">
        <v>12</v>
      </c>
      <c r="I206" s="528">
        <v>2</v>
      </c>
      <c r="J206" s="528"/>
      <c r="K206" s="528"/>
      <c r="L206" s="528"/>
      <c r="M206" s="528"/>
      <c r="N206" s="196" t="s">
        <v>2350</v>
      </c>
      <c r="O206" s="196" t="s">
        <v>2350</v>
      </c>
      <c r="P206" s="196" t="s">
        <v>2350</v>
      </c>
      <c r="Q206" s="196"/>
      <c r="R206" s="196" t="s">
        <v>2350</v>
      </c>
      <c r="S206" s="196">
        <v>0</v>
      </c>
      <c r="T206" s="196"/>
      <c r="U206" s="529" t="s">
        <v>2350</v>
      </c>
      <c r="V206" s="530" t="s">
        <v>2290</v>
      </c>
    </row>
    <row r="207" spans="2:22" s="69" customFormat="1" ht="13.5">
      <c r="B207" s="523" t="s">
        <v>1693</v>
      </c>
      <c r="C207" s="523" t="s">
        <v>1694</v>
      </c>
      <c r="D207" s="527">
        <v>3</v>
      </c>
      <c r="E207" s="528">
        <v>188</v>
      </c>
      <c r="F207" s="528"/>
      <c r="G207" s="528"/>
      <c r="H207" s="528">
        <v>163</v>
      </c>
      <c r="I207" s="528">
        <v>12</v>
      </c>
      <c r="J207" s="528">
        <v>7</v>
      </c>
      <c r="K207" s="528">
        <v>3</v>
      </c>
      <c r="L207" s="528">
        <v>1</v>
      </c>
      <c r="M207" s="528">
        <v>2</v>
      </c>
      <c r="N207" s="196">
        <v>88978</v>
      </c>
      <c r="O207" s="196">
        <v>96730</v>
      </c>
      <c r="P207" s="196">
        <v>278716</v>
      </c>
      <c r="Q207" s="196">
        <v>200467</v>
      </c>
      <c r="R207" s="196">
        <v>78237</v>
      </c>
      <c r="S207" s="196">
        <v>12</v>
      </c>
      <c r="T207" s="196"/>
      <c r="U207" s="529">
        <v>147706</v>
      </c>
      <c r="V207" s="530" t="s">
        <v>1693</v>
      </c>
    </row>
    <row r="208" spans="2:22" s="69" customFormat="1" ht="13.5">
      <c r="B208" s="523" t="s">
        <v>1695</v>
      </c>
      <c r="C208" s="523" t="s">
        <v>1696</v>
      </c>
      <c r="D208" s="527">
        <v>15</v>
      </c>
      <c r="E208" s="528">
        <v>325</v>
      </c>
      <c r="F208" s="528"/>
      <c r="G208" s="528"/>
      <c r="H208" s="528">
        <v>231</v>
      </c>
      <c r="I208" s="528">
        <v>27</v>
      </c>
      <c r="J208" s="528">
        <v>42</v>
      </c>
      <c r="K208" s="528">
        <v>22</v>
      </c>
      <c r="L208" s="528">
        <v>2</v>
      </c>
      <c r="M208" s="528">
        <v>1</v>
      </c>
      <c r="N208" s="196">
        <v>117495</v>
      </c>
      <c r="O208" s="196">
        <v>251278</v>
      </c>
      <c r="P208" s="196">
        <v>598289</v>
      </c>
      <c r="Q208" s="196">
        <v>505792</v>
      </c>
      <c r="R208" s="196">
        <v>92457</v>
      </c>
      <c r="S208" s="196">
        <v>40</v>
      </c>
      <c r="T208" s="196"/>
      <c r="U208" s="529">
        <v>295836</v>
      </c>
      <c r="V208" s="530" t="s">
        <v>1695</v>
      </c>
    </row>
    <row r="209" spans="2:22" s="69" customFormat="1" ht="13.5">
      <c r="B209" s="523" t="s">
        <v>1697</v>
      </c>
      <c r="C209" s="523" t="s">
        <v>1698</v>
      </c>
      <c r="D209" s="527">
        <v>2</v>
      </c>
      <c r="E209" s="528">
        <v>57</v>
      </c>
      <c r="F209" s="528"/>
      <c r="G209" s="528"/>
      <c r="H209" s="528">
        <v>43</v>
      </c>
      <c r="I209" s="528">
        <v>14</v>
      </c>
      <c r="J209" s="528"/>
      <c r="K209" s="528"/>
      <c r="L209" s="528"/>
      <c r="M209" s="528"/>
      <c r="N209" s="196" t="s">
        <v>2350</v>
      </c>
      <c r="O209" s="196" t="s">
        <v>2350</v>
      </c>
      <c r="P209" s="196" t="s">
        <v>2350</v>
      </c>
      <c r="Q209" s="196" t="s">
        <v>2350</v>
      </c>
      <c r="R209" s="196" t="s">
        <v>2350</v>
      </c>
      <c r="S209" s="196">
        <v>0</v>
      </c>
      <c r="T209" s="196"/>
      <c r="U209" s="529" t="s">
        <v>2350</v>
      </c>
      <c r="V209" s="530" t="s">
        <v>1697</v>
      </c>
    </row>
    <row r="210" spans="2:22" s="69" customFormat="1" ht="13.5">
      <c r="B210" s="523" t="s">
        <v>1699</v>
      </c>
      <c r="C210" s="523" t="s">
        <v>1700</v>
      </c>
      <c r="D210" s="527">
        <v>22</v>
      </c>
      <c r="E210" s="528">
        <v>826</v>
      </c>
      <c r="F210" s="528"/>
      <c r="G210" s="528"/>
      <c r="H210" s="528">
        <v>640</v>
      </c>
      <c r="I210" s="528">
        <v>93</v>
      </c>
      <c r="J210" s="528">
        <v>34</v>
      </c>
      <c r="K210" s="528">
        <v>47</v>
      </c>
      <c r="L210" s="528">
        <v>9</v>
      </c>
      <c r="M210" s="528">
        <v>3</v>
      </c>
      <c r="N210" s="196">
        <v>320539</v>
      </c>
      <c r="O210" s="196">
        <v>808063</v>
      </c>
      <c r="P210" s="196">
        <v>1207381</v>
      </c>
      <c r="Q210" s="196">
        <v>1123540</v>
      </c>
      <c r="R210" s="196">
        <v>70286</v>
      </c>
      <c r="S210" s="196">
        <v>13555</v>
      </c>
      <c r="T210" s="196">
        <v>46</v>
      </c>
      <c r="U210" s="529">
        <v>373535</v>
      </c>
      <c r="V210" s="530" t="s">
        <v>1699</v>
      </c>
    </row>
    <row r="211" spans="2:22" s="69" customFormat="1" ht="13.5">
      <c r="B211" s="523" t="s">
        <v>1701</v>
      </c>
      <c r="C211" s="523" t="s">
        <v>1702</v>
      </c>
      <c r="D211" s="527">
        <v>1</v>
      </c>
      <c r="E211" s="528">
        <v>20</v>
      </c>
      <c r="F211" s="528"/>
      <c r="G211" s="528"/>
      <c r="H211" s="528">
        <v>14</v>
      </c>
      <c r="I211" s="528">
        <v>4</v>
      </c>
      <c r="J211" s="528"/>
      <c r="K211" s="528">
        <v>2</v>
      </c>
      <c r="L211" s="528"/>
      <c r="M211" s="528"/>
      <c r="N211" s="196" t="s">
        <v>2350</v>
      </c>
      <c r="O211" s="196" t="s">
        <v>2350</v>
      </c>
      <c r="P211" s="196" t="s">
        <v>2350</v>
      </c>
      <c r="Q211" s="196" t="s">
        <v>2350</v>
      </c>
      <c r="R211" s="196"/>
      <c r="S211" s="196">
        <v>0</v>
      </c>
      <c r="T211" s="196"/>
      <c r="U211" s="529" t="s">
        <v>2350</v>
      </c>
      <c r="V211" s="530" t="s">
        <v>1701</v>
      </c>
    </row>
    <row r="212" spans="2:22" s="69" customFormat="1" ht="13.5">
      <c r="B212" s="523" t="s">
        <v>1703</v>
      </c>
      <c r="C212" s="523" t="s">
        <v>1704</v>
      </c>
      <c r="D212" s="527">
        <v>10</v>
      </c>
      <c r="E212" s="528">
        <v>228</v>
      </c>
      <c r="F212" s="528"/>
      <c r="G212" s="528"/>
      <c r="H212" s="528">
        <v>184</v>
      </c>
      <c r="I212" s="528">
        <v>25</v>
      </c>
      <c r="J212" s="528">
        <v>11</v>
      </c>
      <c r="K212" s="528">
        <v>8</v>
      </c>
      <c r="L212" s="528"/>
      <c r="M212" s="528"/>
      <c r="N212" s="196">
        <v>78871</v>
      </c>
      <c r="O212" s="196">
        <v>81413</v>
      </c>
      <c r="P212" s="196">
        <v>251657</v>
      </c>
      <c r="Q212" s="196">
        <v>193162</v>
      </c>
      <c r="R212" s="196">
        <v>22572</v>
      </c>
      <c r="S212" s="196">
        <v>35923</v>
      </c>
      <c r="T212" s="196"/>
      <c r="U212" s="529">
        <v>149423</v>
      </c>
      <c r="V212" s="530" t="s">
        <v>1703</v>
      </c>
    </row>
    <row r="213" spans="2:22" s="69" customFormat="1" ht="30" customHeight="1">
      <c r="B213" s="523" t="s">
        <v>1705</v>
      </c>
      <c r="C213" s="523" t="s">
        <v>1706</v>
      </c>
      <c r="D213" s="527">
        <v>5</v>
      </c>
      <c r="E213" s="528">
        <v>179</v>
      </c>
      <c r="F213" s="528"/>
      <c r="G213" s="528"/>
      <c r="H213" s="528">
        <v>128</v>
      </c>
      <c r="I213" s="528">
        <v>10</v>
      </c>
      <c r="J213" s="528">
        <v>11</v>
      </c>
      <c r="K213" s="528">
        <v>29</v>
      </c>
      <c r="L213" s="528">
        <v>1</v>
      </c>
      <c r="M213" s="528"/>
      <c r="N213" s="196">
        <v>89457</v>
      </c>
      <c r="O213" s="196">
        <v>125335</v>
      </c>
      <c r="P213" s="196">
        <v>300077</v>
      </c>
      <c r="Q213" s="196">
        <v>295971</v>
      </c>
      <c r="R213" s="196">
        <v>4106</v>
      </c>
      <c r="S213" s="196">
        <v>0</v>
      </c>
      <c r="T213" s="196"/>
      <c r="U213" s="529">
        <v>159631</v>
      </c>
      <c r="V213" s="530" t="s">
        <v>1705</v>
      </c>
    </row>
    <row r="214" spans="2:22" s="69" customFormat="1" ht="13.5">
      <c r="B214" s="523" t="s">
        <v>2291</v>
      </c>
      <c r="C214" s="523" t="s">
        <v>2302</v>
      </c>
      <c r="D214" s="527">
        <v>1</v>
      </c>
      <c r="E214" s="528">
        <v>6</v>
      </c>
      <c r="F214" s="528"/>
      <c r="G214" s="528"/>
      <c r="H214" s="528">
        <v>4</v>
      </c>
      <c r="I214" s="528"/>
      <c r="J214" s="528">
        <v>1</v>
      </c>
      <c r="K214" s="528">
        <v>1</v>
      </c>
      <c r="L214" s="528"/>
      <c r="M214" s="528"/>
      <c r="N214" s="196" t="s">
        <v>2350</v>
      </c>
      <c r="O214" s="196" t="s">
        <v>2350</v>
      </c>
      <c r="P214" s="196" t="s">
        <v>2350</v>
      </c>
      <c r="Q214" s="196" t="s">
        <v>2350</v>
      </c>
      <c r="R214" s="196"/>
      <c r="S214" s="196">
        <v>0</v>
      </c>
      <c r="T214" s="196"/>
      <c r="U214" s="529" t="s">
        <v>2350</v>
      </c>
      <c r="V214" s="530" t="s">
        <v>2291</v>
      </c>
    </row>
    <row r="215" spans="2:22" s="69" customFormat="1" ht="13.5">
      <c r="B215" s="523" t="s">
        <v>1707</v>
      </c>
      <c r="C215" s="523" t="s">
        <v>1708</v>
      </c>
      <c r="D215" s="527">
        <v>3</v>
      </c>
      <c r="E215" s="528">
        <v>45</v>
      </c>
      <c r="F215" s="528"/>
      <c r="G215" s="528"/>
      <c r="H215" s="528">
        <v>33</v>
      </c>
      <c r="I215" s="528">
        <v>9</v>
      </c>
      <c r="J215" s="528">
        <v>1</v>
      </c>
      <c r="K215" s="528">
        <v>2</v>
      </c>
      <c r="L215" s="528"/>
      <c r="M215" s="528"/>
      <c r="N215" s="196">
        <v>15997</v>
      </c>
      <c r="O215" s="196">
        <v>12602</v>
      </c>
      <c r="P215" s="196">
        <v>61638</v>
      </c>
      <c r="Q215" s="196">
        <v>57308</v>
      </c>
      <c r="R215" s="196">
        <v>4330</v>
      </c>
      <c r="S215" s="196">
        <v>0</v>
      </c>
      <c r="T215" s="196"/>
      <c r="U215" s="529">
        <v>46422</v>
      </c>
      <c r="V215" s="530" t="s">
        <v>1707</v>
      </c>
    </row>
    <row r="216" spans="2:22" s="69" customFormat="1" ht="13.5">
      <c r="B216" s="593" t="s">
        <v>1709</v>
      </c>
      <c r="C216" s="593" t="s">
        <v>1710</v>
      </c>
      <c r="D216" s="537">
        <v>7</v>
      </c>
      <c r="E216" s="538">
        <v>223</v>
      </c>
      <c r="F216" s="538"/>
      <c r="G216" s="538"/>
      <c r="H216" s="538">
        <v>179</v>
      </c>
      <c r="I216" s="538">
        <v>15</v>
      </c>
      <c r="J216" s="538">
        <v>9</v>
      </c>
      <c r="K216" s="538">
        <v>19</v>
      </c>
      <c r="L216" s="538"/>
      <c r="M216" s="538">
        <v>1</v>
      </c>
      <c r="N216" s="539">
        <v>91046</v>
      </c>
      <c r="O216" s="539">
        <v>317475</v>
      </c>
      <c r="P216" s="539">
        <v>524689</v>
      </c>
      <c r="Q216" s="539">
        <v>344031</v>
      </c>
      <c r="R216" s="539">
        <v>34108</v>
      </c>
      <c r="S216" s="539">
        <v>146550</v>
      </c>
      <c r="T216" s="539"/>
      <c r="U216" s="540">
        <v>158351</v>
      </c>
      <c r="V216" s="541" t="s">
        <v>1709</v>
      </c>
    </row>
    <row r="217" spans="2:22" s="69" customFormat="1" ht="13.5">
      <c r="B217" s="523" t="s">
        <v>2028</v>
      </c>
      <c r="C217" s="523" t="s">
        <v>2029</v>
      </c>
      <c r="D217" s="527">
        <v>2</v>
      </c>
      <c r="E217" s="528">
        <v>308</v>
      </c>
      <c r="F217" s="528"/>
      <c r="G217" s="528"/>
      <c r="H217" s="528">
        <v>207</v>
      </c>
      <c r="I217" s="528">
        <v>58</v>
      </c>
      <c r="J217" s="528">
        <v>9</v>
      </c>
      <c r="K217" s="528">
        <v>9</v>
      </c>
      <c r="L217" s="528">
        <v>25</v>
      </c>
      <c r="M217" s="528"/>
      <c r="N217" s="196" t="s">
        <v>2350</v>
      </c>
      <c r="O217" s="196" t="s">
        <v>2350</v>
      </c>
      <c r="P217" s="196" t="s">
        <v>2350</v>
      </c>
      <c r="Q217" s="196" t="s">
        <v>2350</v>
      </c>
      <c r="R217" s="196" t="s">
        <v>2350</v>
      </c>
      <c r="S217" s="196">
        <v>0</v>
      </c>
      <c r="T217" s="196"/>
      <c r="U217" s="529" t="s">
        <v>2350</v>
      </c>
      <c r="V217" s="530" t="s">
        <v>2028</v>
      </c>
    </row>
    <row r="218" spans="2:22" s="69" customFormat="1" ht="13.5">
      <c r="B218" s="523" t="s">
        <v>1711</v>
      </c>
      <c r="C218" s="523" t="s">
        <v>1712</v>
      </c>
      <c r="D218" s="527">
        <v>2</v>
      </c>
      <c r="E218" s="528">
        <v>1990</v>
      </c>
      <c r="F218" s="528"/>
      <c r="G218" s="528"/>
      <c r="H218" s="528">
        <v>1628</v>
      </c>
      <c r="I218" s="528">
        <v>268</v>
      </c>
      <c r="J218" s="528"/>
      <c r="K218" s="528">
        <v>3</v>
      </c>
      <c r="L218" s="528">
        <v>89</v>
      </c>
      <c r="M218" s="528">
        <v>2</v>
      </c>
      <c r="N218" s="196" t="s">
        <v>2350</v>
      </c>
      <c r="O218" s="196" t="s">
        <v>2350</v>
      </c>
      <c r="P218" s="196" t="s">
        <v>2350</v>
      </c>
      <c r="Q218" s="196" t="s">
        <v>2350</v>
      </c>
      <c r="R218" s="196"/>
      <c r="S218" s="196">
        <v>0</v>
      </c>
      <c r="T218" s="196"/>
      <c r="U218" s="529" t="s">
        <v>2350</v>
      </c>
      <c r="V218" s="530" t="s">
        <v>1711</v>
      </c>
    </row>
    <row r="219" spans="2:22" s="69" customFormat="1" ht="13.5">
      <c r="B219" s="523" t="s">
        <v>1713</v>
      </c>
      <c r="C219" s="523" t="s">
        <v>1714</v>
      </c>
      <c r="D219" s="527">
        <v>2</v>
      </c>
      <c r="E219" s="528">
        <v>35</v>
      </c>
      <c r="F219" s="528"/>
      <c r="G219" s="528"/>
      <c r="H219" s="528">
        <v>16</v>
      </c>
      <c r="I219" s="528">
        <v>5</v>
      </c>
      <c r="J219" s="528">
        <v>7</v>
      </c>
      <c r="K219" s="528">
        <v>7</v>
      </c>
      <c r="L219" s="528"/>
      <c r="M219" s="528"/>
      <c r="N219" s="196" t="s">
        <v>2350</v>
      </c>
      <c r="O219" s="196" t="s">
        <v>2350</v>
      </c>
      <c r="P219" s="196" t="s">
        <v>2350</v>
      </c>
      <c r="Q219" s="196" t="s">
        <v>2350</v>
      </c>
      <c r="R219" s="196"/>
      <c r="S219" s="196" t="s">
        <v>2350</v>
      </c>
      <c r="T219" s="196" t="s">
        <v>2350</v>
      </c>
      <c r="U219" s="529" t="s">
        <v>2350</v>
      </c>
      <c r="V219" s="530" t="s">
        <v>1713</v>
      </c>
    </row>
    <row r="220" spans="2:22" s="69" customFormat="1" ht="13.5">
      <c r="B220" s="523" t="s">
        <v>1715</v>
      </c>
      <c r="C220" s="523" t="s">
        <v>1716</v>
      </c>
      <c r="D220" s="527">
        <v>2</v>
      </c>
      <c r="E220" s="528">
        <v>185</v>
      </c>
      <c r="F220" s="528"/>
      <c r="G220" s="528"/>
      <c r="H220" s="528">
        <v>74</v>
      </c>
      <c r="I220" s="528">
        <v>111</v>
      </c>
      <c r="J220" s="528"/>
      <c r="K220" s="528"/>
      <c r="L220" s="528"/>
      <c r="M220" s="528"/>
      <c r="N220" s="196" t="s">
        <v>2350</v>
      </c>
      <c r="O220" s="196" t="s">
        <v>2350</v>
      </c>
      <c r="P220" s="196" t="s">
        <v>2350</v>
      </c>
      <c r="Q220" s="196" t="s">
        <v>2350</v>
      </c>
      <c r="R220" s="196"/>
      <c r="S220" s="196">
        <v>0</v>
      </c>
      <c r="T220" s="196"/>
      <c r="U220" s="529" t="s">
        <v>2350</v>
      </c>
      <c r="V220" s="530" t="s">
        <v>1715</v>
      </c>
    </row>
    <row r="221" spans="2:22" s="73" customFormat="1" ht="13.5">
      <c r="B221" s="523" t="s">
        <v>1717</v>
      </c>
      <c r="C221" s="523" t="s">
        <v>1718</v>
      </c>
      <c r="D221" s="527">
        <v>5</v>
      </c>
      <c r="E221" s="528">
        <v>954</v>
      </c>
      <c r="F221" s="528"/>
      <c r="G221" s="528"/>
      <c r="H221" s="528">
        <v>221</v>
      </c>
      <c r="I221" s="528">
        <v>356</v>
      </c>
      <c r="J221" s="528">
        <v>31</v>
      </c>
      <c r="K221" s="528">
        <v>129</v>
      </c>
      <c r="L221" s="528">
        <v>178</v>
      </c>
      <c r="M221" s="528">
        <v>39</v>
      </c>
      <c r="N221" s="196">
        <v>396839</v>
      </c>
      <c r="O221" s="196">
        <v>1172316</v>
      </c>
      <c r="P221" s="196">
        <v>10674889</v>
      </c>
      <c r="Q221" s="196">
        <v>9269454</v>
      </c>
      <c r="R221" s="196">
        <v>1405273</v>
      </c>
      <c r="S221" s="196">
        <v>162</v>
      </c>
      <c r="T221" s="196">
        <v>162</v>
      </c>
      <c r="U221" s="529">
        <v>8628448</v>
      </c>
      <c r="V221" s="530" t="s">
        <v>1717</v>
      </c>
    </row>
    <row r="222" spans="2:22" s="69" customFormat="1" ht="13.5">
      <c r="B222" s="523" t="s">
        <v>1719</v>
      </c>
      <c r="C222" s="523" t="s">
        <v>1720</v>
      </c>
      <c r="D222" s="527">
        <v>1</v>
      </c>
      <c r="E222" s="528">
        <v>54</v>
      </c>
      <c r="F222" s="528"/>
      <c r="G222" s="528"/>
      <c r="H222" s="528">
        <v>41</v>
      </c>
      <c r="I222" s="528">
        <v>7</v>
      </c>
      <c r="J222" s="528">
        <v>2</v>
      </c>
      <c r="K222" s="528">
        <v>4</v>
      </c>
      <c r="L222" s="528"/>
      <c r="M222" s="528"/>
      <c r="N222" s="196" t="s">
        <v>2350</v>
      </c>
      <c r="O222" s="196" t="s">
        <v>2350</v>
      </c>
      <c r="P222" s="196" t="s">
        <v>2350</v>
      </c>
      <c r="Q222" s="196" t="s">
        <v>2350</v>
      </c>
      <c r="R222" s="196"/>
      <c r="S222" s="196">
        <v>0</v>
      </c>
      <c r="T222" s="196"/>
      <c r="U222" s="529" t="s">
        <v>2350</v>
      </c>
      <c r="V222" s="530" t="s">
        <v>1719</v>
      </c>
    </row>
    <row r="223" spans="2:22" s="69" customFormat="1" ht="13.5">
      <c r="B223" s="593" t="s">
        <v>2387</v>
      </c>
      <c r="C223" s="593" t="s">
        <v>2388</v>
      </c>
      <c r="D223" s="537">
        <v>1</v>
      </c>
      <c r="E223" s="538">
        <v>117</v>
      </c>
      <c r="F223" s="538"/>
      <c r="G223" s="538"/>
      <c r="H223" s="538">
        <v>53</v>
      </c>
      <c r="I223" s="538">
        <v>60</v>
      </c>
      <c r="J223" s="538"/>
      <c r="K223" s="538">
        <v>3</v>
      </c>
      <c r="L223" s="538"/>
      <c r="M223" s="538">
        <v>1</v>
      </c>
      <c r="N223" s="539" t="s">
        <v>2350</v>
      </c>
      <c r="O223" s="539"/>
      <c r="P223" s="539" t="s">
        <v>2350</v>
      </c>
      <c r="Q223" s="539"/>
      <c r="R223" s="539" t="s">
        <v>2350</v>
      </c>
      <c r="S223" s="539" t="s">
        <v>2350</v>
      </c>
      <c r="T223" s="539"/>
      <c r="U223" s="540" t="s">
        <v>2350</v>
      </c>
      <c r="V223" s="541" t="s">
        <v>2387</v>
      </c>
    </row>
    <row r="224" spans="2:22" s="69" customFormat="1" ht="13.5">
      <c r="B224" s="523" t="s">
        <v>2030</v>
      </c>
      <c r="C224" s="523" t="s">
        <v>2031</v>
      </c>
      <c r="D224" s="527">
        <v>1</v>
      </c>
      <c r="E224" s="528">
        <v>45</v>
      </c>
      <c r="F224" s="528"/>
      <c r="G224" s="528"/>
      <c r="H224" s="528">
        <v>14</v>
      </c>
      <c r="I224" s="528">
        <v>25</v>
      </c>
      <c r="J224" s="528"/>
      <c r="K224" s="528">
        <v>5</v>
      </c>
      <c r="L224" s="528"/>
      <c r="M224" s="528">
        <v>1</v>
      </c>
      <c r="N224" s="196" t="s">
        <v>2350</v>
      </c>
      <c r="O224" s="196" t="s">
        <v>2350</v>
      </c>
      <c r="P224" s="196" t="s">
        <v>2350</v>
      </c>
      <c r="Q224" s="196"/>
      <c r="R224" s="196" t="s">
        <v>2350</v>
      </c>
      <c r="S224" s="196" t="s">
        <v>2350</v>
      </c>
      <c r="T224" s="196"/>
      <c r="U224" s="529" t="s">
        <v>2350</v>
      </c>
      <c r="V224" s="530" t="s">
        <v>2030</v>
      </c>
    </row>
    <row r="225" spans="2:22" s="69" customFormat="1" ht="13.5">
      <c r="B225" s="523" t="s">
        <v>1721</v>
      </c>
      <c r="C225" s="523" t="s">
        <v>1722</v>
      </c>
      <c r="D225" s="527">
        <v>11</v>
      </c>
      <c r="E225" s="528">
        <v>5282</v>
      </c>
      <c r="F225" s="528"/>
      <c r="G225" s="528"/>
      <c r="H225" s="528">
        <v>4010</v>
      </c>
      <c r="I225" s="528">
        <v>870</v>
      </c>
      <c r="J225" s="528">
        <v>26</v>
      </c>
      <c r="K225" s="528">
        <v>38</v>
      </c>
      <c r="L225" s="528">
        <v>300</v>
      </c>
      <c r="M225" s="528">
        <v>38</v>
      </c>
      <c r="N225" s="196">
        <v>3242416</v>
      </c>
      <c r="O225" s="196">
        <v>15323104</v>
      </c>
      <c r="P225" s="196">
        <v>26005358</v>
      </c>
      <c r="Q225" s="196">
        <v>24887776</v>
      </c>
      <c r="R225" s="196">
        <v>1098282</v>
      </c>
      <c r="S225" s="196">
        <v>19300</v>
      </c>
      <c r="T225" s="196"/>
      <c r="U225" s="529">
        <v>7974260</v>
      </c>
      <c r="V225" s="530" t="s">
        <v>1721</v>
      </c>
    </row>
    <row r="226" spans="2:22" s="69" customFormat="1" ht="13.5">
      <c r="B226" s="523" t="s">
        <v>1723</v>
      </c>
      <c r="C226" s="523" t="s">
        <v>1724</v>
      </c>
      <c r="D226" s="527">
        <v>3</v>
      </c>
      <c r="E226" s="528">
        <v>199</v>
      </c>
      <c r="F226" s="528"/>
      <c r="G226" s="528"/>
      <c r="H226" s="528">
        <v>111</v>
      </c>
      <c r="I226" s="528">
        <v>47</v>
      </c>
      <c r="J226" s="528">
        <v>10</v>
      </c>
      <c r="K226" s="528">
        <v>10</v>
      </c>
      <c r="L226" s="528">
        <v>9</v>
      </c>
      <c r="M226" s="528">
        <v>12</v>
      </c>
      <c r="N226" s="196">
        <v>63923</v>
      </c>
      <c r="O226" s="196">
        <v>172931</v>
      </c>
      <c r="P226" s="196">
        <v>248903</v>
      </c>
      <c r="Q226" s="196">
        <v>248903</v>
      </c>
      <c r="R226" s="196"/>
      <c r="S226" s="196">
        <v>0</v>
      </c>
      <c r="T226" s="196"/>
      <c r="U226" s="529">
        <v>69751</v>
      </c>
      <c r="V226" s="530" t="s">
        <v>1723</v>
      </c>
    </row>
    <row r="227" spans="2:22" s="69" customFormat="1" ht="13.5">
      <c r="B227" s="523" t="s">
        <v>1725</v>
      </c>
      <c r="C227" s="523" t="s">
        <v>1726</v>
      </c>
      <c r="D227" s="527">
        <v>4</v>
      </c>
      <c r="E227" s="528">
        <v>244</v>
      </c>
      <c r="F227" s="528"/>
      <c r="G227" s="528"/>
      <c r="H227" s="528">
        <v>68</v>
      </c>
      <c r="I227" s="528">
        <v>47</v>
      </c>
      <c r="J227" s="528">
        <v>10</v>
      </c>
      <c r="K227" s="528">
        <v>119</v>
      </c>
      <c r="L227" s="528"/>
      <c r="M227" s="528"/>
      <c r="N227" s="196">
        <v>62156</v>
      </c>
      <c r="O227" s="196">
        <v>144974</v>
      </c>
      <c r="P227" s="196">
        <v>324976</v>
      </c>
      <c r="Q227" s="196">
        <v>283835</v>
      </c>
      <c r="R227" s="196">
        <v>41141</v>
      </c>
      <c r="S227" s="196">
        <v>0</v>
      </c>
      <c r="T227" s="196"/>
      <c r="U227" s="529">
        <v>174652</v>
      </c>
      <c r="V227" s="530" t="s">
        <v>1725</v>
      </c>
    </row>
    <row r="228" spans="2:22" s="69" customFormat="1" ht="13.5">
      <c r="B228" s="593" t="s">
        <v>1727</v>
      </c>
      <c r="C228" s="593" t="s">
        <v>1728</v>
      </c>
      <c r="D228" s="537">
        <v>8</v>
      </c>
      <c r="E228" s="538">
        <v>533</v>
      </c>
      <c r="F228" s="538"/>
      <c r="G228" s="538"/>
      <c r="H228" s="538">
        <v>384</v>
      </c>
      <c r="I228" s="538">
        <v>40</v>
      </c>
      <c r="J228" s="538">
        <v>28</v>
      </c>
      <c r="K228" s="538">
        <v>47</v>
      </c>
      <c r="L228" s="538">
        <v>26</v>
      </c>
      <c r="M228" s="538">
        <v>8</v>
      </c>
      <c r="N228" s="539">
        <v>305369</v>
      </c>
      <c r="O228" s="539">
        <v>319012</v>
      </c>
      <c r="P228" s="539">
        <v>746697</v>
      </c>
      <c r="Q228" s="539">
        <v>497960</v>
      </c>
      <c r="R228" s="539">
        <v>248737</v>
      </c>
      <c r="S228" s="539">
        <v>0</v>
      </c>
      <c r="T228" s="539"/>
      <c r="U228" s="540">
        <v>360638</v>
      </c>
      <c r="V228" s="541" t="s">
        <v>1727</v>
      </c>
    </row>
    <row r="229" spans="2:22" s="69" customFormat="1" ht="13.5">
      <c r="B229" s="523" t="s">
        <v>1729</v>
      </c>
      <c r="C229" s="523" t="s">
        <v>1730</v>
      </c>
      <c r="D229" s="527">
        <v>2</v>
      </c>
      <c r="E229" s="528">
        <v>53</v>
      </c>
      <c r="F229" s="528"/>
      <c r="G229" s="528"/>
      <c r="H229" s="528">
        <v>19</v>
      </c>
      <c r="I229" s="528">
        <v>13</v>
      </c>
      <c r="J229" s="528">
        <v>1</v>
      </c>
      <c r="K229" s="528">
        <v>20</v>
      </c>
      <c r="L229" s="528"/>
      <c r="M229" s="528"/>
      <c r="N229" s="196" t="s">
        <v>2350</v>
      </c>
      <c r="O229" s="196" t="s">
        <v>2350</v>
      </c>
      <c r="P229" s="196" t="s">
        <v>2350</v>
      </c>
      <c r="Q229" s="196" t="s">
        <v>2350</v>
      </c>
      <c r="R229" s="196"/>
      <c r="S229" s="196">
        <v>0</v>
      </c>
      <c r="T229" s="196"/>
      <c r="U229" s="529" t="s">
        <v>2350</v>
      </c>
      <c r="V229" s="530" t="s">
        <v>1729</v>
      </c>
    </row>
    <row r="230" spans="2:22" s="69" customFormat="1" ht="13.5">
      <c r="B230" s="523" t="s">
        <v>1731</v>
      </c>
      <c r="C230" s="523" t="s">
        <v>1732</v>
      </c>
      <c r="D230" s="527">
        <v>5</v>
      </c>
      <c r="E230" s="528">
        <v>339</v>
      </c>
      <c r="F230" s="528"/>
      <c r="G230" s="528"/>
      <c r="H230" s="528">
        <v>97</v>
      </c>
      <c r="I230" s="528">
        <v>140</v>
      </c>
      <c r="J230" s="528">
        <v>11</v>
      </c>
      <c r="K230" s="528">
        <v>74</v>
      </c>
      <c r="L230" s="528">
        <v>10</v>
      </c>
      <c r="M230" s="528">
        <v>7</v>
      </c>
      <c r="N230" s="196">
        <v>76668</v>
      </c>
      <c r="O230" s="196">
        <v>460843</v>
      </c>
      <c r="P230" s="196">
        <v>677047</v>
      </c>
      <c r="Q230" s="196">
        <v>652393</v>
      </c>
      <c r="R230" s="196">
        <v>20744</v>
      </c>
      <c r="S230" s="196">
        <v>3910</v>
      </c>
      <c r="T230" s="196"/>
      <c r="U230" s="529">
        <v>187418</v>
      </c>
      <c r="V230" s="530" t="s">
        <v>1731</v>
      </c>
    </row>
    <row r="231" spans="2:22" s="69" customFormat="1" ht="13.5">
      <c r="B231" s="523" t="s">
        <v>1733</v>
      </c>
      <c r="C231" s="523" t="s">
        <v>1734</v>
      </c>
      <c r="D231" s="527">
        <v>10</v>
      </c>
      <c r="E231" s="528">
        <v>297</v>
      </c>
      <c r="F231" s="528"/>
      <c r="G231" s="528"/>
      <c r="H231" s="528">
        <v>194</v>
      </c>
      <c r="I231" s="528">
        <v>53</v>
      </c>
      <c r="J231" s="528">
        <v>20</v>
      </c>
      <c r="K231" s="528">
        <v>9</v>
      </c>
      <c r="L231" s="528">
        <v>16</v>
      </c>
      <c r="M231" s="528">
        <v>5</v>
      </c>
      <c r="N231" s="196">
        <v>105372</v>
      </c>
      <c r="O231" s="196">
        <v>155954</v>
      </c>
      <c r="P231" s="196">
        <v>345950</v>
      </c>
      <c r="Q231" s="196">
        <v>300374</v>
      </c>
      <c r="R231" s="196">
        <v>27462</v>
      </c>
      <c r="S231" s="196">
        <v>18114</v>
      </c>
      <c r="T231" s="196"/>
      <c r="U231" s="529">
        <v>180226</v>
      </c>
      <c r="V231" s="530" t="s">
        <v>1733</v>
      </c>
    </row>
    <row r="232" spans="2:22" s="69" customFormat="1" ht="13.5">
      <c r="B232" s="523" t="s">
        <v>1735</v>
      </c>
      <c r="C232" s="523" t="s">
        <v>1736</v>
      </c>
      <c r="D232" s="527">
        <v>3</v>
      </c>
      <c r="E232" s="528">
        <v>44</v>
      </c>
      <c r="F232" s="528"/>
      <c r="G232" s="528"/>
      <c r="H232" s="528">
        <v>9</v>
      </c>
      <c r="I232" s="528">
        <v>12</v>
      </c>
      <c r="J232" s="528">
        <v>3</v>
      </c>
      <c r="K232" s="528">
        <v>20</v>
      </c>
      <c r="L232" s="528"/>
      <c r="M232" s="528"/>
      <c r="N232" s="196">
        <v>9109</v>
      </c>
      <c r="O232" s="196">
        <v>20308</v>
      </c>
      <c r="P232" s="196">
        <v>34662</v>
      </c>
      <c r="Q232" s="196">
        <v>28067</v>
      </c>
      <c r="R232" s="196">
        <v>6595</v>
      </c>
      <c r="S232" s="196">
        <v>0</v>
      </c>
      <c r="T232" s="196"/>
      <c r="U232" s="529">
        <v>13391</v>
      </c>
      <c r="V232" s="530" t="s">
        <v>1735</v>
      </c>
    </row>
    <row r="233" spans="2:22" s="73" customFormat="1" ht="13.5">
      <c r="B233" s="523" t="s">
        <v>2292</v>
      </c>
      <c r="C233" s="523" t="s">
        <v>2303</v>
      </c>
      <c r="D233" s="527">
        <v>1</v>
      </c>
      <c r="E233" s="528">
        <v>4</v>
      </c>
      <c r="F233" s="528"/>
      <c r="G233" s="528"/>
      <c r="H233" s="528">
        <v>2</v>
      </c>
      <c r="I233" s="528">
        <v>1</v>
      </c>
      <c r="J233" s="528"/>
      <c r="K233" s="528">
        <v>1</v>
      </c>
      <c r="L233" s="528"/>
      <c r="M233" s="528"/>
      <c r="N233" s="196" t="s">
        <v>2350</v>
      </c>
      <c r="O233" s="196" t="s">
        <v>2350</v>
      </c>
      <c r="P233" s="196" t="s">
        <v>2350</v>
      </c>
      <c r="Q233" s="196" t="s">
        <v>2350</v>
      </c>
      <c r="R233" s="196"/>
      <c r="S233" s="196">
        <v>0</v>
      </c>
      <c r="T233" s="196"/>
      <c r="U233" s="529" t="s">
        <v>2350</v>
      </c>
      <c r="V233" s="530" t="s">
        <v>2292</v>
      </c>
    </row>
    <row r="234" spans="2:22" s="69" customFormat="1" ht="13.5">
      <c r="B234" s="523" t="s">
        <v>1737</v>
      </c>
      <c r="C234" s="523" t="s">
        <v>1738</v>
      </c>
      <c r="D234" s="527">
        <v>9</v>
      </c>
      <c r="E234" s="528">
        <v>504</v>
      </c>
      <c r="F234" s="528"/>
      <c r="G234" s="528"/>
      <c r="H234" s="528">
        <v>135</v>
      </c>
      <c r="I234" s="528">
        <v>131</v>
      </c>
      <c r="J234" s="528">
        <v>13</v>
      </c>
      <c r="K234" s="528">
        <v>160</v>
      </c>
      <c r="L234" s="528">
        <v>29</v>
      </c>
      <c r="M234" s="528">
        <v>36</v>
      </c>
      <c r="N234" s="196">
        <v>149488</v>
      </c>
      <c r="O234" s="196">
        <v>197610</v>
      </c>
      <c r="P234" s="196">
        <v>475707</v>
      </c>
      <c r="Q234" s="196">
        <v>400143</v>
      </c>
      <c r="R234" s="196">
        <v>72008</v>
      </c>
      <c r="S234" s="196">
        <v>3556</v>
      </c>
      <c r="T234" s="196"/>
      <c r="U234" s="529">
        <v>252235</v>
      </c>
      <c r="V234" s="530" t="s">
        <v>1737</v>
      </c>
    </row>
    <row r="235" spans="2:22" s="69" customFormat="1" ht="13.5">
      <c r="B235" s="523" t="s">
        <v>2293</v>
      </c>
      <c r="C235" s="523" t="s">
        <v>2304</v>
      </c>
      <c r="D235" s="527">
        <v>1</v>
      </c>
      <c r="E235" s="528">
        <v>82</v>
      </c>
      <c r="F235" s="528"/>
      <c r="G235" s="528"/>
      <c r="H235" s="528">
        <v>47</v>
      </c>
      <c r="I235" s="528">
        <v>7</v>
      </c>
      <c r="J235" s="528"/>
      <c r="K235" s="528">
        <v>25</v>
      </c>
      <c r="L235" s="528">
        <v>3</v>
      </c>
      <c r="M235" s="528"/>
      <c r="N235" s="196" t="s">
        <v>2350</v>
      </c>
      <c r="O235" s="196" t="s">
        <v>2350</v>
      </c>
      <c r="P235" s="196" t="s">
        <v>2350</v>
      </c>
      <c r="Q235" s="196" t="s">
        <v>2350</v>
      </c>
      <c r="R235" s="196"/>
      <c r="S235" s="196">
        <v>0</v>
      </c>
      <c r="T235" s="196"/>
      <c r="U235" s="529" t="s">
        <v>2350</v>
      </c>
      <c r="V235" s="530" t="s">
        <v>2293</v>
      </c>
    </row>
    <row r="236" spans="2:22" s="69" customFormat="1" ht="13.5">
      <c r="B236" s="523" t="s">
        <v>1739</v>
      </c>
      <c r="C236" s="523" t="s">
        <v>1740</v>
      </c>
      <c r="D236" s="527">
        <v>1</v>
      </c>
      <c r="E236" s="528">
        <v>26</v>
      </c>
      <c r="F236" s="528"/>
      <c r="G236" s="528"/>
      <c r="H236" s="528">
        <v>16</v>
      </c>
      <c r="I236" s="528">
        <v>10</v>
      </c>
      <c r="J236" s="528"/>
      <c r="K236" s="528"/>
      <c r="L236" s="528"/>
      <c r="M236" s="528"/>
      <c r="N236" s="196" t="s">
        <v>2350</v>
      </c>
      <c r="O236" s="196" t="s">
        <v>2350</v>
      </c>
      <c r="P236" s="196" t="s">
        <v>2350</v>
      </c>
      <c r="Q236" s="196" t="s">
        <v>2350</v>
      </c>
      <c r="R236" s="196"/>
      <c r="S236" s="196">
        <v>0</v>
      </c>
      <c r="T236" s="196"/>
      <c r="U236" s="529" t="s">
        <v>2350</v>
      </c>
      <c r="V236" s="530" t="s">
        <v>1739</v>
      </c>
    </row>
    <row r="237" spans="2:22" s="69" customFormat="1" ht="13.5">
      <c r="B237" s="523" t="s">
        <v>1741</v>
      </c>
      <c r="C237" s="523" t="s">
        <v>1742</v>
      </c>
      <c r="D237" s="527">
        <v>2</v>
      </c>
      <c r="E237" s="528">
        <v>31</v>
      </c>
      <c r="F237" s="528"/>
      <c r="G237" s="528"/>
      <c r="H237" s="528">
        <v>23</v>
      </c>
      <c r="I237" s="528">
        <v>5</v>
      </c>
      <c r="J237" s="528">
        <v>2</v>
      </c>
      <c r="K237" s="528">
        <v>1</v>
      </c>
      <c r="L237" s="528"/>
      <c r="M237" s="528"/>
      <c r="N237" s="196" t="s">
        <v>2350</v>
      </c>
      <c r="O237" s="196" t="s">
        <v>2350</v>
      </c>
      <c r="P237" s="196" t="s">
        <v>2350</v>
      </c>
      <c r="Q237" s="196" t="s">
        <v>2350</v>
      </c>
      <c r="R237" s="196"/>
      <c r="S237" s="196" t="s">
        <v>2350</v>
      </c>
      <c r="T237" s="196"/>
      <c r="U237" s="529" t="s">
        <v>2350</v>
      </c>
      <c r="V237" s="530" t="s">
        <v>1741</v>
      </c>
    </row>
    <row r="238" spans="2:22" s="69" customFormat="1" ht="13.5">
      <c r="B238" s="523" t="s">
        <v>1743</v>
      </c>
      <c r="C238" s="523" t="s">
        <v>1744</v>
      </c>
      <c r="D238" s="527">
        <v>4</v>
      </c>
      <c r="E238" s="528">
        <v>68</v>
      </c>
      <c r="F238" s="528"/>
      <c r="G238" s="528"/>
      <c r="H238" s="528">
        <v>27</v>
      </c>
      <c r="I238" s="528">
        <v>7</v>
      </c>
      <c r="J238" s="528">
        <v>5</v>
      </c>
      <c r="K238" s="528">
        <v>29</v>
      </c>
      <c r="L238" s="528"/>
      <c r="M238" s="528"/>
      <c r="N238" s="196">
        <v>18740</v>
      </c>
      <c r="O238" s="196">
        <v>64756</v>
      </c>
      <c r="P238" s="196">
        <v>157400</v>
      </c>
      <c r="Q238" s="196">
        <v>150353</v>
      </c>
      <c r="R238" s="196">
        <v>3835</v>
      </c>
      <c r="S238" s="196">
        <v>3212</v>
      </c>
      <c r="T238" s="196">
        <v>2556</v>
      </c>
      <c r="U238" s="529">
        <v>82084</v>
      </c>
      <c r="V238" s="530" t="s">
        <v>1743</v>
      </c>
    </row>
    <row r="239" spans="2:22" s="69" customFormat="1" ht="13.5">
      <c r="B239" s="523" t="s">
        <v>1745</v>
      </c>
      <c r="C239" s="523" t="s">
        <v>1746</v>
      </c>
      <c r="D239" s="527">
        <v>1</v>
      </c>
      <c r="E239" s="528">
        <v>154</v>
      </c>
      <c r="F239" s="528"/>
      <c r="G239" s="528"/>
      <c r="H239" s="528">
        <v>87</v>
      </c>
      <c r="I239" s="528">
        <v>30</v>
      </c>
      <c r="J239" s="528">
        <v>2</v>
      </c>
      <c r="K239" s="528">
        <v>8</v>
      </c>
      <c r="L239" s="528">
        <v>23</v>
      </c>
      <c r="M239" s="528">
        <v>4</v>
      </c>
      <c r="N239" s="196" t="s">
        <v>2350</v>
      </c>
      <c r="O239" s="196" t="s">
        <v>2350</v>
      </c>
      <c r="P239" s="196" t="s">
        <v>2350</v>
      </c>
      <c r="Q239" s="196" t="s">
        <v>2350</v>
      </c>
      <c r="R239" s="196"/>
      <c r="S239" s="196" t="s">
        <v>2350</v>
      </c>
      <c r="T239" s="196"/>
      <c r="U239" s="529" t="s">
        <v>2350</v>
      </c>
      <c r="V239" s="530" t="s">
        <v>1745</v>
      </c>
    </row>
    <row r="240" spans="2:22" s="69" customFormat="1" ht="13.5">
      <c r="B240" s="523" t="s">
        <v>1747</v>
      </c>
      <c r="C240" s="523" t="s">
        <v>1748</v>
      </c>
      <c r="D240" s="527">
        <v>5</v>
      </c>
      <c r="E240" s="528">
        <v>217</v>
      </c>
      <c r="F240" s="528"/>
      <c r="G240" s="528"/>
      <c r="H240" s="528">
        <v>184</v>
      </c>
      <c r="I240" s="528">
        <v>21</v>
      </c>
      <c r="J240" s="528">
        <v>1</v>
      </c>
      <c r="K240" s="528">
        <v>11</v>
      </c>
      <c r="L240" s="528"/>
      <c r="M240" s="528"/>
      <c r="N240" s="196">
        <v>95606</v>
      </c>
      <c r="O240" s="196">
        <v>208406</v>
      </c>
      <c r="P240" s="196">
        <v>392088</v>
      </c>
      <c r="Q240" s="196">
        <v>330525</v>
      </c>
      <c r="R240" s="196">
        <v>5019</v>
      </c>
      <c r="S240" s="196">
        <v>56544</v>
      </c>
      <c r="T240" s="196"/>
      <c r="U240" s="529">
        <v>162690</v>
      </c>
      <c r="V240" s="530" t="s">
        <v>1747</v>
      </c>
    </row>
    <row r="241" spans="2:22" s="69" customFormat="1" ht="13.5">
      <c r="B241" s="523" t="s">
        <v>2294</v>
      </c>
      <c r="C241" s="523" t="s">
        <v>2305</v>
      </c>
      <c r="D241" s="527">
        <v>1</v>
      </c>
      <c r="E241" s="528">
        <v>229</v>
      </c>
      <c r="F241" s="528"/>
      <c r="G241" s="528"/>
      <c r="H241" s="528">
        <v>70</v>
      </c>
      <c r="I241" s="528">
        <v>8</v>
      </c>
      <c r="J241" s="528">
        <v>13</v>
      </c>
      <c r="K241" s="528">
        <v>94</v>
      </c>
      <c r="L241" s="528">
        <v>14</v>
      </c>
      <c r="M241" s="528">
        <v>30</v>
      </c>
      <c r="N241" s="196" t="s">
        <v>2350</v>
      </c>
      <c r="O241" s="196" t="s">
        <v>2350</v>
      </c>
      <c r="P241" s="196" t="s">
        <v>2350</v>
      </c>
      <c r="Q241" s="196" t="s">
        <v>2350</v>
      </c>
      <c r="R241" s="196"/>
      <c r="S241" s="196" t="s">
        <v>2350</v>
      </c>
      <c r="T241" s="196"/>
      <c r="U241" s="529" t="s">
        <v>2350</v>
      </c>
      <c r="V241" s="530" t="s">
        <v>2294</v>
      </c>
    </row>
    <row r="242" spans="2:22" s="69" customFormat="1" ht="13.5">
      <c r="B242" s="593" t="s">
        <v>1749</v>
      </c>
      <c r="C242" s="593" t="s">
        <v>1750</v>
      </c>
      <c r="D242" s="537">
        <v>2</v>
      </c>
      <c r="E242" s="538">
        <v>194</v>
      </c>
      <c r="F242" s="538"/>
      <c r="G242" s="538"/>
      <c r="H242" s="538">
        <v>161</v>
      </c>
      <c r="I242" s="538">
        <v>30</v>
      </c>
      <c r="J242" s="538">
        <v>2</v>
      </c>
      <c r="K242" s="538">
        <v>1</v>
      </c>
      <c r="L242" s="538"/>
      <c r="M242" s="538"/>
      <c r="N242" s="539" t="s">
        <v>2350</v>
      </c>
      <c r="O242" s="539" t="s">
        <v>2350</v>
      </c>
      <c r="P242" s="539" t="s">
        <v>2350</v>
      </c>
      <c r="Q242" s="539" t="s">
        <v>2350</v>
      </c>
      <c r="R242" s="539"/>
      <c r="S242" s="539">
        <v>0</v>
      </c>
      <c r="T242" s="539"/>
      <c r="U242" s="540" t="s">
        <v>2350</v>
      </c>
      <c r="V242" s="541" t="s">
        <v>1749</v>
      </c>
    </row>
    <row r="243" spans="2:22" s="69" customFormat="1" ht="13.5">
      <c r="B243" s="523" t="s">
        <v>1751</v>
      </c>
      <c r="C243" s="523" t="s">
        <v>1752</v>
      </c>
      <c r="D243" s="527">
        <v>2</v>
      </c>
      <c r="E243" s="528">
        <v>205</v>
      </c>
      <c r="F243" s="528"/>
      <c r="G243" s="528"/>
      <c r="H243" s="528">
        <v>72</v>
      </c>
      <c r="I243" s="528">
        <v>52</v>
      </c>
      <c r="J243" s="528">
        <v>2</v>
      </c>
      <c r="K243" s="528">
        <v>35</v>
      </c>
      <c r="L243" s="528">
        <v>17</v>
      </c>
      <c r="M243" s="528">
        <v>27</v>
      </c>
      <c r="N243" s="196" t="s">
        <v>2350</v>
      </c>
      <c r="O243" s="196" t="s">
        <v>2350</v>
      </c>
      <c r="P243" s="196" t="s">
        <v>2350</v>
      </c>
      <c r="Q243" s="196" t="s">
        <v>2350</v>
      </c>
      <c r="R243" s="196" t="s">
        <v>2350</v>
      </c>
      <c r="S243" s="196">
        <v>0</v>
      </c>
      <c r="T243" s="196"/>
      <c r="U243" s="529" t="s">
        <v>2350</v>
      </c>
      <c r="V243" s="530" t="s">
        <v>1751</v>
      </c>
    </row>
    <row r="244" spans="2:22" s="69" customFormat="1" ht="13.5">
      <c r="B244" s="523" t="s">
        <v>2295</v>
      </c>
      <c r="C244" s="523" t="s">
        <v>2306</v>
      </c>
      <c r="D244" s="527">
        <v>1</v>
      </c>
      <c r="E244" s="528">
        <v>19</v>
      </c>
      <c r="F244" s="528"/>
      <c r="G244" s="528"/>
      <c r="H244" s="528">
        <v>1</v>
      </c>
      <c r="I244" s="528"/>
      <c r="J244" s="528"/>
      <c r="K244" s="528">
        <v>18</v>
      </c>
      <c r="L244" s="528"/>
      <c r="M244" s="528"/>
      <c r="N244" s="196" t="s">
        <v>2350</v>
      </c>
      <c r="O244" s="196" t="s">
        <v>2350</v>
      </c>
      <c r="P244" s="196" t="s">
        <v>2350</v>
      </c>
      <c r="Q244" s="196"/>
      <c r="R244" s="196" t="s">
        <v>2350</v>
      </c>
      <c r="S244" s="196">
        <v>0</v>
      </c>
      <c r="T244" s="196"/>
      <c r="U244" s="529" t="s">
        <v>2350</v>
      </c>
      <c r="V244" s="530" t="s">
        <v>2295</v>
      </c>
    </row>
    <row r="245" spans="2:22" s="69" customFormat="1" ht="13.5">
      <c r="B245" s="523" t="s">
        <v>1753</v>
      </c>
      <c r="C245" s="523" t="s">
        <v>1754</v>
      </c>
      <c r="D245" s="527">
        <v>1</v>
      </c>
      <c r="E245" s="528">
        <v>40</v>
      </c>
      <c r="F245" s="528"/>
      <c r="G245" s="528"/>
      <c r="H245" s="528">
        <v>12</v>
      </c>
      <c r="I245" s="528">
        <v>1</v>
      </c>
      <c r="J245" s="528"/>
      <c r="K245" s="528">
        <v>27</v>
      </c>
      <c r="L245" s="528"/>
      <c r="M245" s="528"/>
      <c r="N245" s="196" t="s">
        <v>2350</v>
      </c>
      <c r="O245" s="196" t="s">
        <v>2350</v>
      </c>
      <c r="P245" s="196" t="s">
        <v>2350</v>
      </c>
      <c r="Q245" s="196" t="s">
        <v>2350</v>
      </c>
      <c r="R245" s="196"/>
      <c r="S245" s="196">
        <v>0</v>
      </c>
      <c r="T245" s="196"/>
      <c r="U245" s="529" t="s">
        <v>2350</v>
      </c>
      <c r="V245" s="530" t="s">
        <v>1753</v>
      </c>
    </row>
    <row r="246" spans="2:22" s="69" customFormat="1" ht="13.5">
      <c r="B246" s="523" t="s">
        <v>1755</v>
      </c>
      <c r="C246" s="523" t="s">
        <v>1756</v>
      </c>
      <c r="D246" s="527">
        <v>7</v>
      </c>
      <c r="E246" s="528">
        <v>3712</v>
      </c>
      <c r="F246" s="528"/>
      <c r="G246" s="528"/>
      <c r="H246" s="528">
        <v>2374</v>
      </c>
      <c r="I246" s="528">
        <v>848</v>
      </c>
      <c r="J246" s="528">
        <v>52</v>
      </c>
      <c r="K246" s="528">
        <v>160</v>
      </c>
      <c r="L246" s="528">
        <v>180</v>
      </c>
      <c r="M246" s="528">
        <v>98</v>
      </c>
      <c r="N246" s="196">
        <v>1628035</v>
      </c>
      <c r="O246" s="196">
        <v>15087408</v>
      </c>
      <c r="P246" s="196">
        <v>17339005</v>
      </c>
      <c r="Q246" s="196">
        <v>17095201</v>
      </c>
      <c r="R246" s="196">
        <v>243804</v>
      </c>
      <c r="S246" s="196">
        <v>0</v>
      </c>
      <c r="T246" s="196"/>
      <c r="U246" s="529">
        <v>1684871</v>
      </c>
      <c r="V246" s="530" t="s">
        <v>1755</v>
      </c>
    </row>
    <row r="247" spans="2:22" s="73" customFormat="1" ht="13.5">
      <c r="B247" s="523" t="s">
        <v>2389</v>
      </c>
      <c r="C247" s="523" t="s">
        <v>2390</v>
      </c>
      <c r="D247" s="527">
        <v>1</v>
      </c>
      <c r="E247" s="528">
        <v>219</v>
      </c>
      <c r="F247" s="528"/>
      <c r="G247" s="528"/>
      <c r="H247" s="528">
        <v>123</v>
      </c>
      <c r="I247" s="528">
        <v>47</v>
      </c>
      <c r="J247" s="528"/>
      <c r="K247" s="528"/>
      <c r="L247" s="528">
        <v>29</v>
      </c>
      <c r="M247" s="528">
        <v>20</v>
      </c>
      <c r="N247" s="196" t="s">
        <v>2350</v>
      </c>
      <c r="O247" s="196" t="s">
        <v>2350</v>
      </c>
      <c r="P247" s="196" t="s">
        <v>2350</v>
      </c>
      <c r="Q247" s="196" t="s">
        <v>2350</v>
      </c>
      <c r="R247" s="196"/>
      <c r="S247" s="196" t="s">
        <v>2350</v>
      </c>
      <c r="T247" s="196" t="s">
        <v>2350</v>
      </c>
      <c r="U247" s="529" t="s">
        <v>2350</v>
      </c>
      <c r="V247" s="530" t="s">
        <v>2389</v>
      </c>
    </row>
    <row r="248" spans="2:22" s="69" customFormat="1" ht="13.5">
      <c r="B248" s="523" t="s">
        <v>1757</v>
      </c>
      <c r="C248" s="523" t="s">
        <v>1758</v>
      </c>
      <c r="D248" s="527">
        <v>4</v>
      </c>
      <c r="E248" s="528">
        <v>364</v>
      </c>
      <c r="F248" s="528"/>
      <c r="G248" s="528"/>
      <c r="H248" s="528">
        <v>274</v>
      </c>
      <c r="I248" s="528">
        <v>44</v>
      </c>
      <c r="J248" s="528"/>
      <c r="K248" s="528">
        <v>1</v>
      </c>
      <c r="L248" s="528">
        <v>26</v>
      </c>
      <c r="M248" s="528">
        <v>19</v>
      </c>
      <c r="N248" s="196">
        <v>145762</v>
      </c>
      <c r="O248" s="196">
        <v>502696</v>
      </c>
      <c r="P248" s="196">
        <v>893538</v>
      </c>
      <c r="Q248" s="196">
        <v>885741</v>
      </c>
      <c r="R248" s="196">
        <v>7797</v>
      </c>
      <c r="S248" s="196">
        <v>0</v>
      </c>
      <c r="T248" s="196"/>
      <c r="U248" s="529">
        <v>295452</v>
      </c>
      <c r="V248" s="530" t="s">
        <v>1757</v>
      </c>
    </row>
    <row r="249" spans="2:22" s="69" customFormat="1" ht="13.5">
      <c r="B249" s="593" t="s">
        <v>1759</v>
      </c>
      <c r="C249" s="593" t="s">
        <v>1760</v>
      </c>
      <c r="D249" s="537">
        <v>1</v>
      </c>
      <c r="E249" s="538">
        <v>6</v>
      </c>
      <c r="F249" s="538"/>
      <c r="G249" s="538"/>
      <c r="H249" s="538">
        <v>1</v>
      </c>
      <c r="I249" s="538">
        <v>1</v>
      </c>
      <c r="J249" s="538">
        <v>2</v>
      </c>
      <c r="K249" s="538">
        <v>2</v>
      </c>
      <c r="L249" s="538"/>
      <c r="M249" s="538"/>
      <c r="N249" s="539" t="s">
        <v>2350</v>
      </c>
      <c r="O249" s="539" t="s">
        <v>2350</v>
      </c>
      <c r="P249" s="539" t="s">
        <v>2350</v>
      </c>
      <c r="Q249" s="539"/>
      <c r="R249" s="539" t="s">
        <v>2350</v>
      </c>
      <c r="S249" s="539">
        <v>0</v>
      </c>
      <c r="T249" s="539"/>
      <c r="U249" s="540" t="s">
        <v>2350</v>
      </c>
      <c r="V249" s="541" t="s">
        <v>1759</v>
      </c>
    </row>
    <row r="250" spans="2:22" s="69" customFormat="1" ht="13.5">
      <c r="B250" s="523" t="s">
        <v>1761</v>
      </c>
      <c r="C250" s="523" t="s">
        <v>1762</v>
      </c>
      <c r="D250" s="527">
        <v>1</v>
      </c>
      <c r="E250" s="528">
        <v>3061</v>
      </c>
      <c r="F250" s="528"/>
      <c r="G250" s="528"/>
      <c r="H250" s="528">
        <v>2183</v>
      </c>
      <c r="I250" s="528">
        <v>75</v>
      </c>
      <c r="J250" s="528">
        <v>464</v>
      </c>
      <c r="K250" s="528">
        <v>16</v>
      </c>
      <c r="L250" s="528">
        <v>286</v>
      </c>
      <c r="M250" s="528">
        <v>37</v>
      </c>
      <c r="N250" s="196" t="s">
        <v>2350</v>
      </c>
      <c r="O250" s="196" t="s">
        <v>2350</v>
      </c>
      <c r="P250" s="196" t="s">
        <v>2350</v>
      </c>
      <c r="Q250" s="196" t="s">
        <v>2350</v>
      </c>
      <c r="R250" s="196"/>
      <c r="S250" s="196">
        <v>0</v>
      </c>
      <c r="T250" s="196"/>
      <c r="U250" s="529" t="s">
        <v>2350</v>
      </c>
      <c r="V250" s="530" t="s">
        <v>1761</v>
      </c>
    </row>
    <row r="251" spans="2:22" s="69" customFormat="1" ht="13.5">
      <c r="B251" s="523" t="s">
        <v>1763</v>
      </c>
      <c r="C251" s="523" t="s">
        <v>1764</v>
      </c>
      <c r="D251" s="527">
        <v>31</v>
      </c>
      <c r="E251" s="528">
        <v>3471</v>
      </c>
      <c r="F251" s="528">
        <v>1</v>
      </c>
      <c r="G251" s="528">
        <v>1</v>
      </c>
      <c r="H251" s="528">
        <v>2479</v>
      </c>
      <c r="I251" s="528">
        <v>287</v>
      </c>
      <c r="J251" s="528">
        <v>92</v>
      </c>
      <c r="K251" s="528">
        <v>159</v>
      </c>
      <c r="L251" s="528">
        <v>389</v>
      </c>
      <c r="M251" s="528">
        <v>63</v>
      </c>
      <c r="N251" s="196">
        <v>1477847</v>
      </c>
      <c r="O251" s="196">
        <v>13332134</v>
      </c>
      <c r="P251" s="196">
        <v>15751540</v>
      </c>
      <c r="Q251" s="196">
        <v>15334090</v>
      </c>
      <c r="R251" s="196">
        <v>372042</v>
      </c>
      <c r="S251" s="196">
        <v>45408</v>
      </c>
      <c r="T251" s="196"/>
      <c r="U251" s="529">
        <v>1912901</v>
      </c>
      <c r="V251" s="530" t="s">
        <v>1763</v>
      </c>
    </row>
    <row r="252" spans="2:22" s="69" customFormat="1" ht="13.5">
      <c r="B252" s="523" t="s">
        <v>1765</v>
      </c>
      <c r="C252" s="523" t="s">
        <v>1766</v>
      </c>
      <c r="D252" s="527">
        <v>34</v>
      </c>
      <c r="E252" s="528">
        <v>1562</v>
      </c>
      <c r="F252" s="528"/>
      <c r="G252" s="528"/>
      <c r="H252" s="528">
        <v>970</v>
      </c>
      <c r="I252" s="528">
        <v>74</v>
      </c>
      <c r="J252" s="528">
        <v>43</v>
      </c>
      <c r="K252" s="528">
        <v>20</v>
      </c>
      <c r="L252" s="528">
        <v>452</v>
      </c>
      <c r="M252" s="528">
        <v>3</v>
      </c>
      <c r="N252" s="196">
        <v>583064</v>
      </c>
      <c r="O252" s="196">
        <v>4244536</v>
      </c>
      <c r="P252" s="196">
        <v>5635391</v>
      </c>
      <c r="Q252" s="196">
        <v>4550248</v>
      </c>
      <c r="R252" s="196">
        <v>998734</v>
      </c>
      <c r="S252" s="196">
        <v>86409</v>
      </c>
      <c r="T252" s="196"/>
      <c r="U252" s="529">
        <v>2183376</v>
      </c>
      <c r="V252" s="530" t="s">
        <v>1765</v>
      </c>
    </row>
    <row r="253" spans="2:22" s="73" customFormat="1" ht="13.5">
      <c r="B253" s="523" t="s">
        <v>1767</v>
      </c>
      <c r="C253" s="523" t="s">
        <v>1768</v>
      </c>
      <c r="D253" s="527">
        <v>18</v>
      </c>
      <c r="E253" s="528">
        <v>413</v>
      </c>
      <c r="F253" s="528">
        <v>1</v>
      </c>
      <c r="G253" s="528"/>
      <c r="H253" s="528">
        <v>329</v>
      </c>
      <c r="I253" s="528">
        <v>26</v>
      </c>
      <c r="J253" s="528">
        <v>53</v>
      </c>
      <c r="K253" s="528">
        <v>2</v>
      </c>
      <c r="L253" s="528">
        <v>2</v>
      </c>
      <c r="M253" s="528"/>
      <c r="N253" s="196">
        <v>143541</v>
      </c>
      <c r="O253" s="196">
        <v>124107</v>
      </c>
      <c r="P253" s="196">
        <v>325403</v>
      </c>
      <c r="Q253" s="196">
        <v>62441</v>
      </c>
      <c r="R253" s="196">
        <v>262961</v>
      </c>
      <c r="S253" s="196">
        <v>1</v>
      </c>
      <c r="T253" s="196">
        <v>1</v>
      </c>
      <c r="U253" s="529">
        <v>186530</v>
      </c>
      <c r="V253" s="530" t="s">
        <v>1767</v>
      </c>
    </row>
    <row r="254" spans="2:22" s="69" customFormat="1" ht="13.5">
      <c r="B254" s="523" t="s">
        <v>1769</v>
      </c>
      <c r="C254" s="523" t="s">
        <v>1770</v>
      </c>
      <c r="D254" s="527">
        <v>5</v>
      </c>
      <c r="E254" s="528">
        <v>148</v>
      </c>
      <c r="F254" s="528">
        <v>1</v>
      </c>
      <c r="G254" s="528">
        <v>1</v>
      </c>
      <c r="H254" s="528">
        <v>130</v>
      </c>
      <c r="I254" s="528">
        <v>9</v>
      </c>
      <c r="J254" s="528">
        <v>4</v>
      </c>
      <c r="K254" s="528">
        <v>1</v>
      </c>
      <c r="L254" s="528">
        <v>2</v>
      </c>
      <c r="M254" s="528"/>
      <c r="N254" s="196">
        <v>66990</v>
      </c>
      <c r="O254" s="196">
        <v>173445</v>
      </c>
      <c r="P254" s="196">
        <v>305602</v>
      </c>
      <c r="Q254" s="196">
        <v>301490</v>
      </c>
      <c r="R254" s="196"/>
      <c r="S254" s="196">
        <v>4112</v>
      </c>
      <c r="T254" s="196">
        <v>3112</v>
      </c>
      <c r="U254" s="529">
        <v>120231</v>
      </c>
      <c r="V254" s="530" t="s">
        <v>1769</v>
      </c>
    </row>
    <row r="255" spans="2:22" s="69" customFormat="1" ht="13.5">
      <c r="B255" s="523" t="s">
        <v>1771</v>
      </c>
      <c r="C255" s="523" t="s">
        <v>1772</v>
      </c>
      <c r="D255" s="527">
        <v>3</v>
      </c>
      <c r="E255" s="528">
        <v>30</v>
      </c>
      <c r="F255" s="528"/>
      <c r="G255" s="528"/>
      <c r="H255" s="528">
        <v>13</v>
      </c>
      <c r="I255" s="528">
        <v>6</v>
      </c>
      <c r="J255" s="528">
        <v>8</v>
      </c>
      <c r="K255" s="528">
        <v>3</v>
      </c>
      <c r="L255" s="528"/>
      <c r="M255" s="528"/>
      <c r="N255" s="196">
        <v>9190</v>
      </c>
      <c r="O255" s="196">
        <v>6070</v>
      </c>
      <c r="P255" s="196">
        <v>28951</v>
      </c>
      <c r="Q255" s="196">
        <v>4566</v>
      </c>
      <c r="R255" s="196">
        <v>15428</v>
      </c>
      <c r="S255" s="196">
        <v>8957</v>
      </c>
      <c r="T255" s="196">
        <v>3449</v>
      </c>
      <c r="U255" s="529">
        <v>21343</v>
      </c>
      <c r="V255" s="530" t="s">
        <v>1771</v>
      </c>
    </row>
    <row r="256" spans="2:22" s="69" customFormat="1" ht="13.5">
      <c r="B256" s="593" t="s">
        <v>2296</v>
      </c>
      <c r="C256" s="593" t="s">
        <v>2307</v>
      </c>
      <c r="D256" s="537">
        <v>2</v>
      </c>
      <c r="E256" s="538">
        <v>58</v>
      </c>
      <c r="F256" s="538"/>
      <c r="G256" s="538"/>
      <c r="H256" s="538">
        <v>40</v>
      </c>
      <c r="I256" s="538">
        <v>8</v>
      </c>
      <c r="J256" s="538">
        <v>1</v>
      </c>
      <c r="K256" s="538">
        <v>9</v>
      </c>
      <c r="L256" s="538"/>
      <c r="M256" s="538"/>
      <c r="N256" s="539" t="s">
        <v>2350</v>
      </c>
      <c r="O256" s="539" t="s">
        <v>2350</v>
      </c>
      <c r="P256" s="539" t="s">
        <v>2350</v>
      </c>
      <c r="Q256" s="539"/>
      <c r="R256" s="539" t="s">
        <v>2350</v>
      </c>
      <c r="S256" s="539" t="s">
        <v>2350</v>
      </c>
      <c r="T256" s="539"/>
      <c r="U256" s="540" t="s">
        <v>2350</v>
      </c>
      <c r="V256" s="541" t="s">
        <v>2296</v>
      </c>
    </row>
    <row r="257" spans="2:22" s="69" customFormat="1" ht="13.5">
      <c r="B257" s="523" t="s">
        <v>1773</v>
      </c>
      <c r="C257" s="523" t="s">
        <v>1774</v>
      </c>
      <c r="D257" s="527">
        <v>1</v>
      </c>
      <c r="E257" s="528">
        <v>80</v>
      </c>
      <c r="F257" s="528"/>
      <c r="G257" s="528"/>
      <c r="H257" s="528">
        <v>24</v>
      </c>
      <c r="I257" s="528">
        <v>3</v>
      </c>
      <c r="J257" s="528">
        <v>1</v>
      </c>
      <c r="K257" s="528">
        <v>52</v>
      </c>
      <c r="L257" s="528"/>
      <c r="M257" s="528"/>
      <c r="N257" s="196" t="s">
        <v>2350</v>
      </c>
      <c r="O257" s="196" t="s">
        <v>2350</v>
      </c>
      <c r="P257" s="196" t="s">
        <v>2350</v>
      </c>
      <c r="Q257" s="196"/>
      <c r="R257" s="196" t="s">
        <v>2350</v>
      </c>
      <c r="S257" s="196" t="s">
        <v>2350</v>
      </c>
      <c r="T257" s="196" t="s">
        <v>2350</v>
      </c>
      <c r="U257" s="529" t="s">
        <v>2350</v>
      </c>
      <c r="V257" s="530" t="s">
        <v>1773</v>
      </c>
    </row>
    <row r="258" spans="2:22" s="69" customFormat="1" ht="13.5">
      <c r="B258" s="523" t="s">
        <v>2032</v>
      </c>
      <c r="C258" s="523" t="s">
        <v>2033</v>
      </c>
      <c r="D258" s="527">
        <v>1</v>
      </c>
      <c r="E258" s="528">
        <v>12</v>
      </c>
      <c r="F258" s="528"/>
      <c r="G258" s="528"/>
      <c r="H258" s="528">
        <v>3</v>
      </c>
      <c r="I258" s="528">
        <v>7</v>
      </c>
      <c r="J258" s="528"/>
      <c r="K258" s="528">
        <v>2</v>
      </c>
      <c r="L258" s="528"/>
      <c r="M258" s="528"/>
      <c r="N258" s="196" t="s">
        <v>2350</v>
      </c>
      <c r="O258" s="196" t="s">
        <v>2350</v>
      </c>
      <c r="P258" s="196" t="s">
        <v>2350</v>
      </c>
      <c r="Q258" s="196" t="s">
        <v>2350</v>
      </c>
      <c r="R258" s="196" t="s">
        <v>2350</v>
      </c>
      <c r="S258" s="196" t="s">
        <v>2350</v>
      </c>
      <c r="T258" s="196"/>
      <c r="U258" s="529" t="s">
        <v>2350</v>
      </c>
      <c r="V258" s="530" t="s">
        <v>2032</v>
      </c>
    </row>
    <row r="259" spans="2:22" s="69" customFormat="1" ht="13.5">
      <c r="B259" s="523" t="s">
        <v>1775</v>
      </c>
      <c r="C259" s="523" t="s">
        <v>1776</v>
      </c>
      <c r="D259" s="527">
        <v>1</v>
      </c>
      <c r="E259" s="528">
        <v>14</v>
      </c>
      <c r="F259" s="528"/>
      <c r="G259" s="528"/>
      <c r="H259" s="528">
        <v>5</v>
      </c>
      <c r="I259" s="528">
        <v>5</v>
      </c>
      <c r="J259" s="528">
        <v>1</v>
      </c>
      <c r="K259" s="528">
        <v>3</v>
      </c>
      <c r="L259" s="528"/>
      <c r="M259" s="528"/>
      <c r="N259" s="196" t="s">
        <v>2350</v>
      </c>
      <c r="O259" s="196" t="s">
        <v>2350</v>
      </c>
      <c r="P259" s="196" t="s">
        <v>2350</v>
      </c>
      <c r="Q259" s="196" t="s">
        <v>2350</v>
      </c>
      <c r="R259" s="196"/>
      <c r="S259" s="196">
        <v>0</v>
      </c>
      <c r="T259" s="196"/>
      <c r="U259" s="529" t="s">
        <v>2350</v>
      </c>
      <c r="V259" s="530" t="s">
        <v>1775</v>
      </c>
    </row>
    <row r="260" spans="2:22" s="73" customFormat="1" ht="13.5">
      <c r="B260" s="523" t="s">
        <v>1777</v>
      </c>
      <c r="C260" s="523" t="s">
        <v>1778</v>
      </c>
      <c r="D260" s="527">
        <v>1</v>
      </c>
      <c r="E260" s="528">
        <v>5</v>
      </c>
      <c r="F260" s="528"/>
      <c r="G260" s="528"/>
      <c r="H260" s="528">
        <v>2</v>
      </c>
      <c r="I260" s="528">
        <v>2</v>
      </c>
      <c r="J260" s="528"/>
      <c r="K260" s="528">
        <v>1</v>
      </c>
      <c r="L260" s="528"/>
      <c r="M260" s="528"/>
      <c r="N260" s="196" t="s">
        <v>2350</v>
      </c>
      <c r="O260" s="196" t="s">
        <v>2350</v>
      </c>
      <c r="P260" s="196" t="s">
        <v>2350</v>
      </c>
      <c r="Q260" s="196" t="s">
        <v>2350</v>
      </c>
      <c r="R260" s="196"/>
      <c r="S260" s="196">
        <v>0</v>
      </c>
      <c r="T260" s="196"/>
      <c r="U260" s="529" t="s">
        <v>2350</v>
      </c>
      <c r="V260" s="530" t="s">
        <v>1777</v>
      </c>
    </row>
    <row r="261" spans="2:22" s="69" customFormat="1" ht="13.5">
      <c r="B261" s="523" t="s">
        <v>1779</v>
      </c>
      <c r="C261" s="523" t="s">
        <v>1780</v>
      </c>
      <c r="D261" s="527">
        <v>4</v>
      </c>
      <c r="E261" s="528">
        <v>130</v>
      </c>
      <c r="F261" s="528"/>
      <c r="G261" s="528"/>
      <c r="H261" s="528">
        <v>69</v>
      </c>
      <c r="I261" s="528">
        <v>38</v>
      </c>
      <c r="J261" s="528">
        <v>2</v>
      </c>
      <c r="K261" s="528">
        <v>21</v>
      </c>
      <c r="L261" s="528"/>
      <c r="M261" s="528"/>
      <c r="N261" s="196">
        <v>35076</v>
      </c>
      <c r="O261" s="196">
        <v>73489</v>
      </c>
      <c r="P261" s="196">
        <v>168244</v>
      </c>
      <c r="Q261" s="196">
        <v>133481</v>
      </c>
      <c r="R261" s="196">
        <v>22361</v>
      </c>
      <c r="S261" s="196">
        <v>12402</v>
      </c>
      <c r="T261" s="196"/>
      <c r="U261" s="529">
        <v>96464</v>
      </c>
      <c r="V261" s="530" t="s">
        <v>1779</v>
      </c>
    </row>
    <row r="262" spans="2:22" s="69" customFormat="1" ht="13.5">
      <c r="B262" s="523" t="s">
        <v>2034</v>
      </c>
      <c r="C262" s="523" t="s">
        <v>2035</v>
      </c>
      <c r="D262" s="527">
        <v>1</v>
      </c>
      <c r="E262" s="528">
        <v>20</v>
      </c>
      <c r="F262" s="528"/>
      <c r="G262" s="528"/>
      <c r="H262" s="528">
        <v>8</v>
      </c>
      <c r="I262" s="528">
        <v>5</v>
      </c>
      <c r="J262" s="528"/>
      <c r="K262" s="528">
        <v>7</v>
      </c>
      <c r="L262" s="528"/>
      <c r="M262" s="528"/>
      <c r="N262" s="196" t="s">
        <v>2350</v>
      </c>
      <c r="O262" s="196" t="s">
        <v>2350</v>
      </c>
      <c r="P262" s="196" t="s">
        <v>2350</v>
      </c>
      <c r="Q262" s="196" t="s">
        <v>2350</v>
      </c>
      <c r="R262" s="196"/>
      <c r="S262" s="196">
        <v>0</v>
      </c>
      <c r="T262" s="196"/>
      <c r="U262" s="529" t="s">
        <v>2350</v>
      </c>
      <c r="V262" s="530" t="s">
        <v>2034</v>
      </c>
    </row>
    <row r="263" spans="2:22" s="69" customFormat="1" ht="13.5">
      <c r="B263" s="523" t="s">
        <v>1781</v>
      </c>
      <c r="C263" s="523" t="s">
        <v>1782</v>
      </c>
      <c r="D263" s="527">
        <v>2</v>
      </c>
      <c r="E263" s="528">
        <v>44</v>
      </c>
      <c r="F263" s="528"/>
      <c r="G263" s="528"/>
      <c r="H263" s="528">
        <v>9</v>
      </c>
      <c r="I263" s="528">
        <v>19</v>
      </c>
      <c r="J263" s="528">
        <v>4</v>
      </c>
      <c r="K263" s="528">
        <v>12</v>
      </c>
      <c r="L263" s="528"/>
      <c r="M263" s="528"/>
      <c r="N263" s="196" t="s">
        <v>2350</v>
      </c>
      <c r="O263" s="196" t="s">
        <v>2350</v>
      </c>
      <c r="P263" s="196" t="s">
        <v>2350</v>
      </c>
      <c r="Q263" s="196" t="s">
        <v>2350</v>
      </c>
      <c r="R263" s="196"/>
      <c r="S263" s="196">
        <v>0</v>
      </c>
      <c r="T263" s="196"/>
      <c r="U263" s="529" t="s">
        <v>2350</v>
      </c>
      <c r="V263" s="530" t="s">
        <v>1781</v>
      </c>
    </row>
    <row r="264" spans="2:22" s="69" customFormat="1" ht="13.5">
      <c r="B264" s="523" t="s">
        <v>2036</v>
      </c>
      <c r="C264" s="523" t="s">
        <v>2037</v>
      </c>
      <c r="D264" s="527">
        <v>2</v>
      </c>
      <c r="E264" s="528">
        <v>50</v>
      </c>
      <c r="F264" s="528"/>
      <c r="G264" s="528"/>
      <c r="H264" s="528">
        <v>17</v>
      </c>
      <c r="I264" s="528">
        <v>15</v>
      </c>
      <c r="J264" s="528">
        <v>6</v>
      </c>
      <c r="K264" s="528">
        <v>12</v>
      </c>
      <c r="L264" s="528"/>
      <c r="M264" s="528"/>
      <c r="N264" s="196" t="s">
        <v>2350</v>
      </c>
      <c r="O264" s="196" t="s">
        <v>2350</v>
      </c>
      <c r="P264" s="196" t="s">
        <v>2350</v>
      </c>
      <c r="Q264" s="196" t="s">
        <v>2350</v>
      </c>
      <c r="R264" s="196"/>
      <c r="S264" s="196">
        <v>0</v>
      </c>
      <c r="T264" s="196"/>
      <c r="U264" s="529" t="s">
        <v>2350</v>
      </c>
      <c r="V264" s="530" t="s">
        <v>2036</v>
      </c>
    </row>
    <row r="265" spans="2:22" s="69" customFormat="1" ht="13.5">
      <c r="B265" s="523" t="s">
        <v>1783</v>
      </c>
      <c r="C265" s="523" t="s">
        <v>1784</v>
      </c>
      <c r="D265" s="527">
        <v>7</v>
      </c>
      <c r="E265" s="528">
        <v>68</v>
      </c>
      <c r="F265" s="528">
        <v>1</v>
      </c>
      <c r="G265" s="528"/>
      <c r="H265" s="528">
        <v>43</v>
      </c>
      <c r="I265" s="528">
        <v>13</v>
      </c>
      <c r="J265" s="528">
        <v>2</v>
      </c>
      <c r="K265" s="528">
        <v>9</v>
      </c>
      <c r="L265" s="528"/>
      <c r="M265" s="528"/>
      <c r="N265" s="196">
        <v>16654</v>
      </c>
      <c r="O265" s="196">
        <v>19512</v>
      </c>
      <c r="P265" s="196">
        <v>49623</v>
      </c>
      <c r="Q265" s="196">
        <v>24438</v>
      </c>
      <c r="R265" s="196"/>
      <c r="S265" s="196">
        <v>25185</v>
      </c>
      <c r="T265" s="196">
        <v>6826</v>
      </c>
      <c r="U265" s="529">
        <v>28089</v>
      </c>
      <c r="V265" s="530" t="s">
        <v>1783</v>
      </c>
    </row>
    <row r="266" spans="2:22" s="69" customFormat="1" ht="13.5">
      <c r="B266" s="523" t="s">
        <v>2038</v>
      </c>
      <c r="C266" s="523" t="s">
        <v>2039</v>
      </c>
      <c r="D266" s="527">
        <v>1</v>
      </c>
      <c r="E266" s="528">
        <v>6</v>
      </c>
      <c r="F266" s="528"/>
      <c r="G266" s="528"/>
      <c r="H266" s="528">
        <v>2</v>
      </c>
      <c r="I266" s="528">
        <v>2</v>
      </c>
      <c r="J266" s="528"/>
      <c r="K266" s="528">
        <v>2</v>
      </c>
      <c r="L266" s="528"/>
      <c r="M266" s="528"/>
      <c r="N266" s="196" t="s">
        <v>2350</v>
      </c>
      <c r="O266" s="196" t="s">
        <v>2350</v>
      </c>
      <c r="P266" s="196" t="s">
        <v>2350</v>
      </c>
      <c r="Q266" s="196" t="s">
        <v>2350</v>
      </c>
      <c r="R266" s="196"/>
      <c r="S266" s="196">
        <v>0</v>
      </c>
      <c r="T266" s="196"/>
      <c r="U266" s="529" t="s">
        <v>2350</v>
      </c>
      <c r="V266" s="530" t="s">
        <v>2038</v>
      </c>
    </row>
    <row r="267" spans="2:22" s="69" customFormat="1" ht="13.5">
      <c r="B267" s="523" t="s">
        <v>1785</v>
      </c>
      <c r="C267" s="523" t="s">
        <v>1786</v>
      </c>
      <c r="D267" s="527">
        <v>1</v>
      </c>
      <c r="E267" s="528">
        <v>20</v>
      </c>
      <c r="F267" s="528"/>
      <c r="G267" s="528"/>
      <c r="H267" s="528">
        <v>10</v>
      </c>
      <c r="I267" s="528">
        <v>6</v>
      </c>
      <c r="J267" s="528">
        <v>1</v>
      </c>
      <c r="K267" s="528">
        <v>3</v>
      </c>
      <c r="L267" s="528"/>
      <c r="M267" s="528"/>
      <c r="N267" s="196" t="s">
        <v>2350</v>
      </c>
      <c r="O267" s="196" t="s">
        <v>2350</v>
      </c>
      <c r="P267" s="196" t="s">
        <v>2350</v>
      </c>
      <c r="Q267" s="196" t="s">
        <v>2350</v>
      </c>
      <c r="R267" s="196"/>
      <c r="S267" s="196">
        <v>0</v>
      </c>
      <c r="T267" s="196"/>
      <c r="U267" s="529" t="s">
        <v>2350</v>
      </c>
      <c r="V267" s="530" t="s">
        <v>1785</v>
      </c>
    </row>
    <row r="268" spans="2:22" s="69" customFormat="1" ht="13.5">
      <c r="B268" s="523" t="s">
        <v>1787</v>
      </c>
      <c r="C268" s="523" t="s">
        <v>1788</v>
      </c>
      <c r="D268" s="527">
        <v>12</v>
      </c>
      <c r="E268" s="528">
        <v>84</v>
      </c>
      <c r="F268" s="528">
        <v>1</v>
      </c>
      <c r="G268" s="528"/>
      <c r="H268" s="528">
        <v>52</v>
      </c>
      <c r="I268" s="528">
        <v>13</v>
      </c>
      <c r="J268" s="528">
        <v>5</v>
      </c>
      <c r="K268" s="528">
        <v>13</v>
      </c>
      <c r="L268" s="528"/>
      <c r="M268" s="528"/>
      <c r="N268" s="196">
        <v>22364</v>
      </c>
      <c r="O268" s="196">
        <v>42272</v>
      </c>
      <c r="P268" s="196">
        <v>92747</v>
      </c>
      <c r="Q268" s="196">
        <v>87747</v>
      </c>
      <c r="R268" s="196">
        <v>3800</v>
      </c>
      <c r="S268" s="196">
        <v>1200</v>
      </c>
      <c r="T268" s="196"/>
      <c r="U268" s="529">
        <v>47084</v>
      </c>
      <c r="V268" s="530" t="s">
        <v>1787</v>
      </c>
    </row>
    <row r="269" spans="2:22" s="69" customFormat="1" ht="13.5">
      <c r="B269" s="523" t="s">
        <v>1789</v>
      </c>
      <c r="C269" s="523" t="s">
        <v>1790</v>
      </c>
      <c r="D269" s="527">
        <v>3</v>
      </c>
      <c r="E269" s="528">
        <v>43</v>
      </c>
      <c r="F269" s="528"/>
      <c r="G269" s="528"/>
      <c r="H269" s="528">
        <v>30</v>
      </c>
      <c r="I269" s="528">
        <v>4</v>
      </c>
      <c r="J269" s="528">
        <v>5</v>
      </c>
      <c r="K269" s="528">
        <v>4</v>
      </c>
      <c r="L269" s="528"/>
      <c r="M269" s="528"/>
      <c r="N269" s="196">
        <v>12736</v>
      </c>
      <c r="O269" s="196">
        <v>98232</v>
      </c>
      <c r="P269" s="196">
        <v>126928</v>
      </c>
      <c r="Q269" s="196">
        <v>108371</v>
      </c>
      <c r="R269" s="196"/>
      <c r="S269" s="196">
        <v>18557</v>
      </c>
      <c r="T269" s="196"/>
      <c r="U269" s="529">
        <v>26769</v>
      </c>
      <c r="V269" s="530" t="s">
        <v>1789</v>
      </c>
    </row>
    <row r="270" spans="2:22" s="69" customFormat="1" ht="13.5">
      <c r="B270" s="593" t="s">
        <v>1791</v>
      </c>
      <c r="C270" s="593" t="s">
        <v>1792</v>
      </c>
      <c r="D270" s="537">
        <v>6</v>
      </c>
      <c r="E270" s="538">
        <v>69</v>
      </c>
      <c r="F270" s="538"/>
      <c r="G270" s="538">
        <v>1</v>
      </c>
      <c r="H270" s="538">
        <v>24</v>
      </c>
      <c r="I270" s="538">
        <v>4</v>
      </c>
      <c r="J270" s="538">
        <v>14</v>
      </c>
      <c r="K270" s="538">
        <v>26</v>
      </c>
      <c r="L270" s="538"/>
      <c r="M270" s="538"/>
      <c r="N270" s="539">
        <v>12193</v>
      </c>
      <c r="O270" s="539">
        <v>14781</v>
      </c>
      <c r="P270" s="539">
        <v>33093</v>
      </c>
      <c r="Q270" s="539">
        <v>28623</v>
      </c>
      <c r="R270" s="539">
        <v>1300</v>
      </c>
      <c r="S270" s="539">
        <v>3170</v>
      </c>
      <c r="T270" s="539"/>
      <c r="U270" s="540">
        <v>17082</v>
      </c>
      <c r="V270" s="541" t="s">
        <v>1791</v>
      </c>
    </row>
  </sheetData>
  <sheetProtection/>
  <mergeCells count="19">
    <mergeCell ref="E3:M3"/>
    <mergeCell ref="N3:N7"/>
    <mergeCell ref="O3:O7"/>
    <mergeCell ref="P3:S3"/>
    <mergeCell ref="U3:U7"/>
    <mergeCell ref="E4:E7"/>
    <mergeCell ref="F4:G6"/>
    <mergeCell ref="H4:M4"/>
    <mergeCell ref="P4:P7"/>
    <mergeCell ref="B8:C8"/>
    <mergeCell ref="Q4:Q7"/>
    <mergeCell ref="R4:R7"/>
    <mergeCell ref="S4:T5"/>
    <mergeCell ref="H5:K5"/>
    <mergeCell ref="L5:M6"/>
    <mergeCell ref="H6:I6"/>
    <mergeCell ref="J6:K6"/>
    <mergeCell ref="T6:T7"/>
    <mergeCell ref="B3:C7"/>
  </mergeCells>
  <conditionalFormatting sqref="D9 D13 D11">
    <cfRule type="cellIs" priority="2" dxfId="7" operator="lessThanOrEqual" stopIfTrue="1">
      <formula>2</formula>
    </cfRule>
  </conditionalFormatting>
  <conditionalFormatting sqref="D15:D23 D25">
    <cfRule type="cellIs" priority="1" dxfId="7" operator="lessThanOrEqual" stopIfTrue="1">
      <formula>2</formula>
    </cfRule>
  </conditionalFormatting>
  <printOptions horizontalCentered="1"/>
  <pageMargins left="0.4330708661417323" right="0.3937007874015748" top="0.7086614173228347" bottom="0.4724409448818898" header="0.4330708661417323" footer="0.1968503937007874"/>
  <pageSetup horizontalDpi="600" verticalDpi="600" orientation="landscape" pageOrder="overThenDown" paperSize="9" scale="52" r:id="rId1"/>
  <rowBreaks count="4" manualBreakCount="4">
    <brk id="62" min="1" max="21" man="1"/>
    <brk id="121" min="1" max="21" man="1"/>
    <brk id="168" min="1" max="21" man="1"/>
    <brk id="223" min="1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12.57421875" style="0" customWidth="1"/>
    <col min="4" max="11" width="13.57421875" style="218" customWidth="1"/>
    <col min="12" max="12" width="14.140625" style="218" customWidth="1"/>
    <col min="13" max="15" width="13.57421875" style="218" customWidth="1"/>
    <col min="16" max="16" width="6.57421875" style="0" customWidth="1"/>
    <col min="17" max="17" width="1.57421875" style="0" customWidth="1"/>
  </cols>
  <sheetData>
    <row r="1" spans="2:16" s="69" customFormat="1" ht="21">
      <c r="B1" s="219" t="s">
        <v>87</v>
      </c>
      <c r="D1" s="113"/>
      <c r="E1" s="220"/>
      <c r="F1" s="220"/>
      <c r="G1" s="220"/>
      <c r="H1" s="220"/>
      <c r="I1" s="221"/>
      <c r="J1" s="222"/>
      <c r="K1" s="158"/>
      <c r="L1" s="158"/>
      <c r="M1" s="158"/>
      <c r="N1" s="158"/>
      <c r="O1" s="221"/>
      <c r="P1" s="223"/>
    </row>
    <row r="2" spans="2:16" s="69" customFormat="1" ht="13.5">
      <c r="B2" s="224"/>
      <c r="C2" s="224"/>
      <c r="D2" s="162"/>
      <c r="E2" s="162"/>
      <c r="F2" s="162"/>
      <c r="G2" s="225"/>
      <c r="H2" s="225"/>
      <c r="I2" s="226"/>
      <c r="J2" s="225"/>
      <c r="K2" s="225"/>
      <c r="L2" s="225"/>
      <c r="M2" s="225"/>
      <c r="N2" s="225"/>
      <c r="O2" s="227" t="s">
        <v>88</v>
      </c>
      <c r="P2" s="224"/>
    </row>
    <row r="3" spans="1:16" s="69" customFormat="1" ht="21" customHeight="1">
      <c r="A3" s="547"/>
      <c r="B3" s="774" t="s">
        <v>2391</v>
      </c>
      <c r="C3" s="775"/>
      <c r="D3" s="778" t="s">
        <v>2392</v>
      </c>
      <c r="E3" s="779"/>
      <c r="F3" s="779"/>
      <c r="G3" s="228"/>
      <c r="H3" s="228"/>
      <c r="I3" s="228"/>
      <c r="J3" s="228"/>
      <c r="K3" s="228"/>
      <c r="L3" s="228"/>
      <c r="M3" s="228"/>
      <c r="N3" s="228"/>
      <c r="O3" s="228"/>
      <c r="P3" s="780" t="s">
        <v>2393</v>
      </c>
    </row>
    <row r="4" spans="1:17" s="69" customFormat="1" ht="21" customHeight="1">
      <c r="A4" s="547"/>
      <c r="B4" s="702"/>
      <c r="C4" s="776"/>
      <c r="D4" s="229"/>
      <c r="E4" s="228"/>
      <c r="F4" s="228"/>
      <c r="G4" s="781" t="s">
        <v>2394</v>
      </c>
      <c r="H4" s="782"/>
      <c r="I4" s="768"/>
      <c r="J4" s="781" t="s">
        <v>2395</v>
      </c>
      <c r="K4" s="783"/>
      <c r="L4" s="784"/>
      <c r="M4" s="781" t="s">
        <v>2396</v>
      </c>
      <c r="N4" s="783"/>
      <c r="O4" s="784"/>
      <c r="P4" s="713"/>
      <c r="Q4" s="73"/>
    </row>
    <row r="5" spans="1:17" s="69" customFormat="1" ht="21" customHeight="1">
      <c r="A5" s="547"/>
      <c r="B5" s="698"/>
      <c r="C5" s="777"/>
      <c r="D5" s="232" t="s">
        <v>89</v>
      </c>
      <c r="E5" s="232" t="s">
        <v>90</v>
      </c>
      <c r="F5" s="232" t="s">
        <v>91</v>
      </c>
      <c r="G5" s="232" t="s">
        <v>89</v>
      </c>
      <c r="H5" s="232" t="s">
        <v>90</v>
      </c>
      <c r="I5" s="233" t="s">
        <v>91</v>
      </c>
      <c r="J5" s="232" t="s">
        <v>89</v>
      </c>
      <c r="K5" s="232" t="s">
        <v>90</v>
      </c>
      <c r="L5" s="594" t="s">
        <v>91</v>
      </c>
      <c r="M5" s="232" t="s">
        <v>89</v>
      </c>
      <c r="N5" s="234" t="s">
        <v>90</v>
      </c>
      <c r="O5" s="235" t="s">
        <v>91</v>
      </c>
      <c r="P5" s="714"/>
      <c r="Q5" s="73"/>
    </row>
    <row r="6" spans="2:17" s="69" customFormat="1" ht="21" customHeight="1">
      <c r="B6" s="236"/>
      <c r="C6" s="237" t="s">
        <v>1793</v>
      </c>
      <c r="D6" s="595">
        <v>47462366</v>
      </c>
      <c r="E6" s="595">
        <v>49710006</v>
      </c>
      <c r="F6" s="595">
        <v>2247640</v>
      </c>
      <c r="G6" s="595">
        <v>10663272</v>
      </c>
      <c r="H6" s="595">
        <v>10418293</v>
      </c>
      <c r="I6" s="595">
        <v>-244979</v>
      </c>
      <c r="J6" s="595">
        <v>21139691</v>
      </c>
      <c r="K6" s="595">
        <v>22708414</v>
      </c>
      <c r="L6" s="596">
        <v>1568723</v>
      </c>
      <c r="M6" s="595">
        <v>15659403</v>
      </c>
      <c r="N6" s="595">
        <v>16583299</v>
      </c>
      <c r="O6" s="596">
        <v>923896</v>
      </c>
      <c r="P6" s="546" t="s">
        <v>1793</v>
      </c>
      <c r="Q6" s="73"/>
    </row>
    <row r="7" spans="2:17" s="69" customFormat="1" ht="21" customHeight="1">
      <c r="B7" s="110" t="s">
        <v>21</v>
      </c>
      <c r="C7" s="238" t="s">
        <v>1311</v>
      </c>
      <c r="D7" s="239">
        <v>990379</v>
      </c>
      <c r="E7" s="239">
        <v>1034258</v>
      </c>
      <c r="F7" s="240">
        <v>43879</v>
      </c>
      <c r="G7" s="240">
        <v>308110</v>
      </c>
      <c r="H7" s="240">
        <v>306177</v>
      </c>
      <c r="I7" s="240">
        <v>-1933</v>
      </c>
      <c r="J7" s="240">
        <v>261861</v>
      </c>
      <c r="K7" s="240">
        <v>295883</v>
      </c>
      <c r="L7" s="240">
        <v>34022</v>
      </c>
      <c r="M7" s="240">
        <v>420408</v>
      </c>
      <c r="N7" s="241">
        <v>432198</v>
      </c>
      <c r="O7" s="241">
        <v>11790</v>
      </c>
      <c r="P7" s="542" t="s">
        <v>21</v>
      </c>
      <c r="Q7" s="73"/>
    </row>
    <row r="8" spans="2:16" s="69" customFormat="1" ht="21" customHeight="1">
      <c r="B8" s="110" t="s">
        <v>22</v>
      </c>
      <c r="C8" s="237" t="s">
        <v>1312</v>
      </c>
      <c r="D8" s="242">
        <v>906895</v>
      </c>
      <c r="E8" s="242">
        <v>921983</v>
      </c>
      <c r="F8" s="243">
        <v>15088</v>
      </c>
      <c r="G8" s="243">
        <v>425394</v>
      </c>
      <c r="H8" s="243">
        <v>422785</v>
      </c>
      <c r="I8" s="243">
        <v>-2609</v>
      </c>
      <c r="J8" s="243">
        <v>373144</v>
      </c>
      <c r="K8" s="243">
        <v>387286</v>
      </c>
      <c r="L8" s="243">
        <v>14142</v>
      </c>
      <c r="M8" s="243">
        <v>108357</v>
      </c>
      <c r="N8" s="244">
        <v>111912</v>
      </c>
      <c r="O8" s="244">
        <v>3555</v>
      </c>
      <c r="P8" s="542" t="s">
        <v>22</v>
      </c>
    </row>
    <row r="9" spans="2:16" s="69" customFormat="1" ht="21" customHeight="1">
      <c r="B9" s="110" t="s">
        <v>23</v>
      </c>
      <c r="C9" s="237" t="s">
        <v>1313</v>
      </c>
      <c r="D9" s="242">
        <v>131164</v>
      </c>
      <c r="E9" s="242">
        <v>153468</v>
      </c>
      <c r="F9" s="243">
        <v>22304</v>
      </c>
      <c r="G9" s="243">
        <v>64839</v>
      </c>
      <c r="H9" s="243">
        <v>73215</v>
      </c>
      <c r="I9" s="243">
        <v>8376</v>
      </c>
      <c r="J9" s="243">
        <v>15691</v>
      </c>
      <c r="K9" s="243">
        <v>17982</v>
      </c>
      <c r="L9" s="243">
        <v>2291</v>
      </c>
      <c r="M9" s="243">
        <v>50634</v>
      </c>
      <c r="N9" s="244">
        <v>62271</v>
      </c>
      <c r="O9" s="244">
        <v>11637</v>
      </c>
      <c r="P9" s="542" t="s">
        <v>23</v>
      </c>
    </row>
    <row r="10" spans="2:16" s="69" customFormat="1" ht="21" customHeight="1">
      <c r="B10" s="110" t="s">
        <v>24</v>
      </c>
      <c r="C10" s="237" t="s">
        <v>1314</v>
      </c>
      <c r="D10" s="242">
        <v>60381</v>
      </c>
      <c r="E10" s="242">
        <v>62427</v>
      </c>
      <c r="F10" s="243">
        <v>2046</v>
      </c>
      <c r="G10" s="243">
        <v>33553</v>
      </c>
      <c r="H10" s="243">
        <v>23033</v>
      </c>
      <c r="I10" s="243">
        <v>-10520</v>
      </c>
      <c r="J10" s="243">
        <v>12605</v>
      </c>
      <c r="K10" s="243">
        <v>21788</v>
      </c>
      <c r="L10" s="243">
        <v>9183</v>
      </c>
      <c r="M10" s="243">
        <v>14223</v>
      </c>
      <c r="N10" s="244">
        <v>17606</v>
      </c>
      <c r="O10" s="244">
        <v>3383</v>
      </c>
      <c r="P10" s="542" t="s">
        <v>24</v>
      </c>
    </row>
    <row r="11" spans="2:16" s="69" customFormat="1" ht="21" customHeight="1">
      <c r="B11" s="245" t="s">
        <v>25</v>
      </c>
      <c r="C11" s="246" t="s">
        <v>1315</v>
      </c>
      <c r="D11" s="242">
        <v>114550</v>
      </c>
      <c r="E11" s="242">
        <v>123427</v>
      </c>
      <c r="F11" s="243">
        <v>8877</v>
      </c>
      <c r="G11" s="243">
        <v>31263</v>
      </c>
      <c r="H11" s="243">
        <v>30577</v>
      </c>
      <c r="I11" s="243">
        <v>-686</v>
      </c>
      <c r="J11" s="243">
        <v>24280</v>
      </c>
      <c r="K11" s="243">
        <v>24471</v>
      </c>
      <c r="L11" s="243">
        <v>191</v>
      </c>
      <c r="M11" s="243">
        <v>59007</v>
      </c>
      <c r="N11" s="244">
        <v>68379</v>
      </c>
      <c r="O11" s="244">
        <v>9372</v>
      </c>
      <c r="P11" s="247" t="s">
        <v>25</v>
      </c>
    </row>
    <row r="12" spans="2:16" s="69" customFormat="1" ht="21" customHeight="1">
      <c r="B12" s="110" t="s">
        <v>26</v>
      </c>
      <c r="C12" s="237" t="s">
        <v>1316</v>
      </c>
      <c r="D12" s="248">
        <v>161435</v>
      </c>
      <c r="E12" s="248">
        <v>175084</v>
      </c>
      <c r="F12" s="249">
        <v>13649</v>
      </c>
      <c r="G12" s="249">
        <v>67219</v>
      </c>
      <c r="H12" s="249">
        <v>91346</v>
      </c>
      <c r="I12" s="249">
        <v>24127</v>
      </c>
      <c r="J12" s="249">
        <v>5873</v>
      </c>
      <c r="K12" s="249">
        <v>8501</v>
      </c>
      <c r="L12" s="249">
        <v>2628</v>
      </c>
      <c r="M12" s="249">
        <v>88343</v>
      </c>
      <c r="N12" s="250">
        <v>75237</v>
      </c>
      <c r="O12" s="250">
        <v>-13106</v>
      </c>
      <c r="P12" s="542" t="s">
        <v>26</v>
      </c>
    </row>
    <row r="13" spans="2:16" s="69" customFormat="1" ht="21" customHeight="1">
      <c r="B13" s="110" t="s">
        <v>27</v>
      </c>
      <c r="C13" s="237" t="s">
        <v>1317</v>
      </c>
      <c r="D13" s="242">
        <v>31426</v>
      </c>
      <c r="E13" s="242">
        <v>31200</v>
      </c>
      <c r="F13" s="243">
        <v>-226</v>
      </c>
      <c r="G13" s="243">
        <v>15029</v>
      </c>
      <c r="H13" s="243">
        <v>15595</v>
      </c>
      <c r="I13" s="243">
        <v>566</v>
      </c>
      <c r="J13" s="243">
        <v>10314</v>
      </c>
      <c r="K13" s="243">
        <v>9628</v>
      </c>
      <c r="L13" s="243">
        <v>-686</v>
      </c>
      <c r="M13" s="243">
        <v>6083</v>
      </c>
      <c r="N13" s="244">
        <v>5977</v>
      </c>
      <c r="O13" s="244">
        <v>-106</v>
      </c>
      <c r="P13" s="542" t="s">
        <v>27</v>
      </c>
    </row>
    <row r="14" spans="2:16" s="69" customFormat="1" ht="21" customHeight="1">
      <c r="B14" s="110" t="s">
        <v>28</v>
      </c>
      <c r="C14" s="237" t="s">
        <v>1318</v>
      </c>
      <c r="D14" s="242">
        <v>8143488</v>
      </c>
      <c r="E14" s="242">
        <v>8459208</v>
      </c>
      <c r="F14" s="243">
        <v>315720</v>
      </c>
      <c r="G14" s="243">
        <v>4536827</v>
      </c>
      <c r="H14" s="243">
        <v>4497428</v>
      </c>
      <c r="I14" s="243">
        <v>-39399</v>
      </c>
      <c r="J14" s="243">
        <v>1268602</v>
      </c>
      <c r="K14" s="243">
        <v>1391918</v>
      </c>
      <c r="L14" s="243">
        <v>123316</v>
      </c>
      <c r="M14" s="243">
        <v>2338059</v>
      </c>
      <c r="N14" s="244">
        <v>2569862</v>
      </c>
      <c r="O14" s="244">
        <v>231803</v>
      </c>
      <c r="P14" s="542" t="s">
        <v>28</v>
      </c>
    </row>
    <row r="15" spans="2:16" s="69" customFormat="1" ht="21" customHeight="1">
      <c r="B15" s="110" t="s">
        <v>29</v>
      </c>
      <c r="C15" s="237" t="s">
        <v>1319</v>
      </c>
      <c r="D15" s="251" t="s">
        <v>2397</v>
      </c>
      <c r="E15" s="251" t="s">
        <v>2397</v>
      </c>
      <c r="F15" s="252" t="s">
        <v>2397</v>
      </c>
      <c r="G15" s="252" t="s">
        <v>2397</v>
      </c>
      <c r="H15" s="252" t="s">
        <v>2397</v>
      </c>
      <c r="I15" s="252" t="s">
        <v>2397</v>
      </c>
      <c r="J15" s="252" t="s">
        <v>2397</v>
      </c>
      <c r="K15" s="252" t="s">
        <v>2397</v>
      </c>
      <c r="L15" s="252" t="s">
        <v>2397</v>
      </c>
      <c r="M15" s="252" t="s">
        <v>2397</v>
      </c>
      <c r="N15" s="253" t="s">
        <v>2397</v>
      </c>
      <c r="O15" s="253" t="s">
        <v>2397</v>
      </c>
      <c r="P15" s="545" t="s">
        <v>29</v>
      </c>
    </row>
    <row r="16" spans="2:16" s="69" customFormat="1" ht="21" customHeight="1">
      <c r="B16" s="245" t="s">
        <v>30</v>
      </c>
      <c r="C16" s="246" t="s">
        <v>31</v>
      </c>
      <c r="D16" s="254">
        <v>223352</v>
      </c>
      <c r="E16" s="254">
        <v>249725</v>
      </c>
      <c r="F16" s="255">
        <v>26373</v>
      </c>
      <c r="G16" s="255">
        <v>131202</v>
      </c>
      <c r="H16" s="255">
        <v>144522</v>
      </c>
      <c r="I16" s="255">
        <v>13320</v>
      </c>
      <c r="J16" s="255">
        <v>24755</v>
      </c>
      <c r="K16" s="255">
        <v>28304</v>
      </c>
      <c r="L16" s="255">
        <v>3549</v>
      </c>
      <c r="M16" s="255">
        <v>67395</v>
      </c>
      <c r="N16" s="256">
        <v>76899</v>
      </c>
      <c r="O16" s="256">
        <v>9504</v>
      </c>
      <c r="P16" s="247" t="s">
        <v>30</v>
      </c>
    </row>
    <row r="17" spans="2:16" s="69" customFormat="1" ht="21" customHeight="1">
      <c r="B17" s="110" t="s">
        <v>32</v>
      </c>
      <c r="C17" s="237" t="s">
        <v>1320</v>
      </c>
      <c r="D17" s="242">
        <v>54383</v>
      </c>
      <c r="E17" s="242">
        <v>52884</v>
      </c>
      <c r="F17" s="243">
        <v>-1499</v>
      </c>
      <c r="G17" s="243">
        <v>15810</v>
      </c>
      <c r="H17" s="243">
        <v>15712</v>
      </c>
      <c r="I17" s="243">
        <v>-98</v>
      </c>
      <c r="J17" s="243">
        <v>25090</v>
      </c>
      <c r="K17" s="243">
        <v>24692</v>
      </c>
      <c r="L17" s="243">
        <v>-398</v>
      </c>
      <c r="M17" s="243">
        <v>13483</v>
      </c>
      <c r="N17" s="244">
        <v>12480</v>
      </c>
      <c r="O17" s="244">
        <v>-1003</v>
      </c>
      <c r="P17" s="542" t="s">
        <v>32</v>
      </c>
    </row>
    <row r="18" spans="2:16" s="69" customFormat="1" ht="21" customHeight="1">
      <c r="B18" s="110" t="s">
        <v>33</v>
      </c>
      <c r="C18" s="237" t="s">
        <v>1321</v>
      </c>
      <c r="D18" s="251" t="s">
        <v>2397</v>
      </c>
      <c r="E18" s="251" t="s">
        <v>2397</v>
      </c>
      <c r="F18" s="252" t="s">
        <v>2397</v>
      </c>
      <c r="G18" s="252" t="s">
        <v>2397</v>
      </c>
      <c r="H18" s="252" t="s">
        <v>2397</v>
      </c>
      <c r="I18" s="252" t="s">
        <v>2397</v>
      </c>
      <c r="J18" s="252" t="s">
        <v>2397</v>
      </c>
      <c r="K18" s="252" t="s">
        <v>2397</v>
      </c>
      <c r="L18" s="252" t="s">
        <v>2397</v>
      </c>
      <c r="M18" s="252" t="s">
        <v>2397</v>
      </c>
      <c r="N18" s="253" t="s">
        <v>2397</v>
      </c>
      <c r="O18" s="253" t="s">
        <v>2397</v>
      </c>
      <c r="P18" s="542" t="s">
        <v>33</v>
      </c>
    </row>
    <row r="19" spans="2:16" s="69" customFormat="1" ht="21" customHeight="1">
      <c r="B19" s="110" t="s">
        <v>20</v>
      </c>
      <c r="C19" s="237" t="s">
        <v>1322</v>
      </c>
      <c r="D19" s="242">
        <v>778080</v>
      </c>
      <c r="E19" s="242">
        <v>814745</v>
      </c>
      <c r="F19" s="243">
        <v>36665</v>
      </c>
      <c r="G19" s="243">
        <v>206298</v>
      </c>
      <c r="H19" s="243">
        <v>227183</v>
      </c>
      <c r="I19" s="243">
        <v>20885</v>
      </c>
      <c r="J19" s="243">
        <v>118022</v>
      </c>
      <c r="K19" s="243">
        <v>117051</v>
      </c>
      <c r="L19" s="243">
        <v>-971</v>
      </c>
      <c r="M19" s="243">
        <v>453760</v>
      </c>
      <c r="N19" s="244">
        <v>470511</v>
      </c>
      <c r="O19" s="244">
        <v>16751</v>
      </c>
      <c r="P19" s="542" t="s">
        <v>20</v>
      </c>
    </row>
    <row r="20" spans="2:16" s="69" customFormat="1" ht="21" customHeight="1">
      <c r="B20" s="110" t="s">
        <v>34</v>
      </c>
      <c r="C20" s="237" t="s">
        <v>1323</v>
      </c>
      <c r="D20" s="242">
        <v>9170206</v>
      </c>
      <c r="E20" s="242">
        <v>10660659</v>
      </c>
      <c r="F20" s="243">
        <v>1490453</v>
      </c>
      <c r="G20" s="243">
        <v>1379458</v>
      </c>
      <c r="H20" s="243">
        <v>1653297</v>
      </c>
      <c r="I20" s="243">
        <v>273839</v>
      </c>
      <c r="J20" s="243">
        <v>1756153</v>
      </c>
      <c r="K20" s="243">
        <v>2764343</v>
      </c>
      <c r="L20" s="243">
        <v>1008190</v>
      </c>
      <c r="M20" s="243">
        <v>6034595</v>
      </c>
      <c r="N20" s="244">
        <v>6243019</v>
      </c>
      <c r="O20" s="244">
        <v>208424</v>
      </c>
      <c r="P20" s="542" t="s">
        <v>34</v>
      </c>
    </row>
    <row r="21" spans="2:16" s="69" customFormat="1" ht="21" customHeight="1">
      <c r="B21" s="245" t="s">
        <v>35</v>
      </c>
      <c r="C21" s="246" t="s">
        <v>1324</v>
      </c>
      <c r="D21" s="242">
        <v>8670275</v>
      </c>
      <c r="E21" s="242">
        <v>8334556</v>
      </c>
      <c r="F21" s="243">
        <v>-335719</v>
      </c>
      <c r="G21" s="243">
        <v>1154539</v>
      </c>
      <c r="H21" s="243">
        <v>1055391</v>
      </c>
      <c r="I21" s="243">
        <v>-99148</v>
      </c>
      <c r="J21" s="243">
        <v>4394764</v>
      </c>
      <c r="K21" s="243">
        <v>4405405</v>
      </c>
      <c r="L21" s="243">
        <v>10641</v>
      </c>
      <c r="M21" s="243">
        <v>3120972</v>
      </c>
      <c r="N21" s="244">
        <v>2873760</v>
      </c>
      <c r="O21" s="244">
        <v>-247212</v>
      </c>
      <c r="P21" s="247" t="s">
        <v>35</v>
      </c>
    </row>
    <row r="22" spans="2:16" s="69" customFormat="1" ht="21" customHeight="1">
      <c r="B22" s="110" t="s">
        <v>36</v>
      </c>
      <c r="C22" s="237" t="s">
        <v>1325</v>
      </c>
      <c r="D22" s="248">
        <v>324407</v>
      </c>
      <c r="E22" s="248">
        <v>433755</v>
      </c>
      <c r="F22" s="249">
        <v>109348</v>
      </c>
      <c r="G22" s="249">
        <v>59416</v>
      </c>
      <c r="H22" s="249">
        <v>71595</v>
      </c>
      <c r="I22" s="249">
        <v>12179</v>
      </c>
      <c r="J22" s="249">
        <v>129412</v>
      </c>
      <c r="K22" s="249">
        <v>187816</v>
      </c>
      <c r="L22" s="249">
        <v>58404</v>
      </c>
      <c r="M22" s="249">
        <v>135579</v>
      </c>
      <c r="N22" s="250">
        <v>174344</v>
      </c>
      <c r="O22" s="250">
        <v>38765</v>
      </c>
      <c r="P22" s="542" t="s">
        <v>36</v>
      </c>
    </row>
    <row r="23" spans="2:16" s="69" customFormat="1" ht="21" customHeight="1">
      <c r="B23" s="110" t="s">
        <v>37</v>
      </c>
      <c r="C23" s="237" t="s">
        <v>1326</v>
      </c>
      <c r="D23" s="242">
        <v>1456340</v>
      </c>
      <c r="E23" s="242">
        <v>2129178</v>
      </c>
      <c r="F23" s="243">
        <v>672838</v>
      </c>
      <c r="G23" s="243">
        <v>45145</v>
      </c>
      <c r="H23" s="243">
        <v>104953</v>
      </c>
      <c r="I23" s="243">
        <v>59808</v>
      </c>
      <c r="J23" s="243">
        <v>1337331</v>
      </c>
      <c r="K23" s="243">
        <v>1932025</v>
      </c>
      <c r="L23" s="243">
        <v>594694</v>
      </c>
      <c r="M23" s="243">
        <v>73864</v>
      </c>
      <c r="N23" s="244">
        <v>92200</v>
      </c>
      <c r="O23" s="244">
        <v>18336</v>
      </c>
      <c r="P23" s="542" t="s">
        <v>37</v>
      </c>
    </row>
    <row r="24" spans="2:16" s="69" customFormat="1" ht="21" customHeight="1">
      <c r="B24" s="110" t="s">
        <v>38</v>
      </c>
      <c r="C24" s="237" t="s">
        <v>1327</v>
      </c>
      <c r="D24" s="242">
        <v>531208</v>
      </c>
      <c r="E24" s="242">
        <v>486458</v>
      </c>
      <c r="F24" s="243">
        <v>-44750</v>
      </c>
      <c r="G24" s="243">
        <v>76948</v>
      </c>
      <c r="H24" s="243">
        <v>30813</v>
      </c>
      <c r="I24" s="243">
        <v>-46135</v>
      </c>
      <c r="J24" s="243">
        <v>356538</v>
      </c>
      <c r="K24" s="243">
        <v>351095</v>
      </c>
      <c r="L24" s="243">
        <v>-5443</v>
      </c>
      <c r="M24" s="243">
        <v>97722</v>
      </c>
      <c r="N24" s="244">
        <v>104550</v>
      </c>
      <c r="O24" s="244">
        <v>6828</v>
      </c>
      <c r="P24" s="542" t="s">
        <v>38</v>
      </c>
    </row>
    <row r="25" spans="2:16" s="69" customFormat="1" ht="21" customHeight="1">
      <c r="B25" s="110" t="s">
        <v>39</v>
      </c>
      <c r="C25" s="237" t="s">
        <v>1328</v>
      </c>
      <c r="D25" s="242">
        <v>547897</v>
      </c>
      <c r="E25" s="242">
        <v>530315</v>
      </c>
      <c r="F25" s="243">
        <v>-17582</v>
      </c>
      <c r="G25" s="243">
        <v>107857</v>
      </c>
      <c r="H25" s="243">
        <v>65601</v>
      </c>
      <c r="I25" s="243">
        <v>-42256</v>
      </c>
      <c r="J25" s="243">
        <v>300136</v>
      </c>
      <c r="K25" s="243">
        <v>318057</v>
      </c>
      <c r="L25" s="243">
        <v>17921</v>
      </c>
      <c r="M25" s="243">
        <v>139904</v>
      </c>
      <c r="N25" s="244">
        <v>146657</v>
      </c>
      <c r="O25" s="244">
        <v>6753</v>
      </c>
      <c r="P25" s="542" t="s">
        <v>39</v>
      </c>
    </row>
    <row r="26" spans="2:16" s="69" customFormat="1" ht="21" customHeight="1">
      <c r="B26" s="245" t="s">
        <v>40</v>
      </c>
      <c r="C26" s="246" t="s">
        <v>41</v>
      </c>
      <c r="D26" s="254">
        <v>6515188</v>
      </c>
      <c r="E26" s="254">
        <v>5390460</v>
      </c>
      <c r="F26" s="255">
        <v>-1124728</v>
      </c>
      <c r="G26" s="255">
        <v>87729</v>
      </c>
      <c r="H26" s="255">
        <v>46344</v>
      </c>
      <c r="I26" s="255">
        <v>-41385</v>
      </c>
      <c r="J26" s="255">
        <v>5844620</v>
      </c>
      <c r="K26" s="255">
        <v>4765689</v>
      </c>
      <c r="L26" s="255">
        <v>-1078931</v>
      </c>
      <c r="M26" s="255">
        <v>582839</v>
      </c>
      <c r="N26" s="256">
        <v>578427</v>
      </c>
      <c r="O26" s="256">
        <v>-4412</v>
      </c>
      <c r="P26" s="247" t="s">
        <v>40</v>
      </c>
    </row>
    <row r="27" spans="2:16" s="69" customFormat="1" ht="21" customHeight="1">
      <c r="B27" s="110" t="s">
        <v>42</v>
      </c>
      <c r="C27" s="237" t="s">
        <v>1329</v>
      </c>
      <c r="D27" s="242">
        <v>374705</v>
      </c>
      <c r="E27" s="242">
        <v>355679</v>
      </c>
      <c r="F27" s="243">
        <v>-19026</v>
      </c>
      <c r="G27" s="243">
        <v>130671</v>
      </c>
      <c r="H27" s="243">
        <v>119354</v>
      </c>
      <c r="I27" s="243">
        <v>-11317</v>
      </c>
      <c r="J27" s="243">
        <v>125951</v>
      </c>
      <c r="K27" s="243">
        <v>120910</v>
      </c>
      <c r="L27" s="243">
        <v>-5041</v>
      </c>
      <c r="M27" s="243">
        <v>118083</v>
      </c>
      <c r="N27" s="244">
        <v>115415</v>
      </c>
      <c r="O27" s="244">
        <v>-2668</v>
      </c>
      <c r="P27" s="542" t="s">
        <v>42</v>
      </c>
    </row>
    <row r="28" spans="2:16" s="69" customFormat="1" ht="21" customHeight="1">
      <c r="B28" s="110" t="s">
        <v>43</v>
      </c>
      <c r="C28" s="237" t="s">
        <v>44</v>
      </c>
      <c r="D28" s="242">
        <v>599678</v>
      </c>
      <c r="E28" s="242">
        <v>574719</v>
      </c>
      <c r="F28" s="243">
        <v>-24959</v>
      </c>
      <c r="G28" s="243">
        <v>62934</v>
      </c>
      <c r="H28" s="243">
        <v>54602</v>
      </c>
      <c r="I28" s="243">
        <v>-8332</v>
      </c>
      <c r="J28" s="243">
        <v>500486</v>
      </c>
      <c r="K28" s="243">
        <v>480966</v>
      </c>
      <c r="L28" s="243">
        <v>-19520</v>
      </c>
      <c r="M28" s="243">
        <v>36258</v>
      </c>
      <c r="N28" s="244">
        <v>39151</v>
      </c>
      <c r="O28" s="244">
        <v>2893</v>
      </c>
      <c r="P28" s="542" t="s">
        <v>43</v>
      </c>
    </row>
    <row r="29" spans="2:16" s="69" customFormat="1" ht="21" customHeight="1">
      <c r="B29" s="110" t="s">
        <v>45</v>
      </c>
      <c r="C29" s="237" t="s">
        <v>1330</v>
      </c>
      <c r="D29" s="242">
        <v>2094237</v>
      </c>
      <c r="E29" s="242">
        <v>3060296</v>
      </c>
      <c r="F29" s="243">
        <v>966059</v>
      </c>
      <c r="G29" s="243">
        <v>87080</v>
      </c>
      <c r="H29" s="243">
        <v>89773</v>
      </c>
      <c r="I29" s="243">
        <v>2693</v>
      </c>
      <c r="J29" s="243">
        <v>1799953</v>
      </c>
      <c r="K29" s="243">
        <v>2770274</v>
      </c>
      <c r="L29" s="243">
        <v>970321</v>
      </c>
      <c r="M29" s="243">
        <v>207204</v>
      </c>
      <c r="N29" s="244">
        <v>200249</v>
      </c>
      <c r="O29" s="244">
        <v>-6955</v>
      </c>
      <c r="P29" s="542" t="s">
        <v>45</v>
      </c>
    </row>
    <row r="30" spans="2:16" s="69" customFormat="1" ht="21" customHeight="1">
      <c r="B30" s="141" t="s">
        <v>46</v>
      </c>
      <c r="C30" s="257" t="s">
        <v>1331</v>
      </c>
      <c r="D30" s="258">
        <v>37805</v>
      </c>
      <c r="E30" s="258">
        <v>42425</v>
      </c>
      <c r="F30" s="259">
        <v>4620</v>
      </c>
      <c r="G30" s="259">
        <v>3520</v>
      </c>
      <c r="H30" s="259">
        <v>4676</v>
      </c>
      <c r="I30" s="259">
        <v>1156</v>
      </c>
      <c r="J30" s="259">
        <v>11730</v>
      </c>
      <c r="K30" s="259">
        <v>16821</v>
      </c>
      <c r="L30" s="259">
        <v>5091</v>
      </c>
      <c r="M30" s="259">
        <v>22555</v>
      </c>
      <c r="N30" s="260">
        <v>20928</v>
      </c>
      <c r="O30" s="260">
        <v>-1627</v>
      </c>
      <c r="P30" s="544" t="s">
        <v>46</v>
      </c>
    </row>
    <row r="31" spans="2:16" s="69" customFormat="1" ht="13.5">
      <c r="B31" s="73"/>
      <c r="C31" s="73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73"/>
    </row>
    <row r="32" spans="2:16" s="69" customFormat="1" ht="13.5">
      <c r="B32" s="73"/>
      <c r="C32" s="73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73"/>
    </row>
  </sheetData>
  <sheetProtection/>
  <mergeCells count="6">
    <mergeCell ref="B3:C5"/>
    <mergeCell ref="D3:F3"/>
    <mergeCell ref="P3:P5"/>
    <mergeCell ref="G4:I4"/>
    <mergeCell ref="J4:L4"/>
    <mergeCell ref="M4:O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31"/>
  <sheetViews>
    <sheetView zoomScaleSheetLayoutView="98"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8" width="13.57421875" style="0" customWidth="1"/>
    <col min="9" max="9" width="14.421875" style="0" customWidth="1"/>
    <col min="10" max="16" width="13.57421875" style="0" customWidth="1"/>
    <col min="17" max="17" width="2.57421875" style="0" customWidth="1"/>
    <col min="18" max="30" width="13.57421875" style="0" customWidth="1"/>
    <col min="31" max="31" width="9.7109375" style="0" customWidth="1"/>
    <col min="32" max="32" width="1.57421875" style="0" customWidth="1"/>
  </cols>
  <sheetData>
    <row r="1" spans="1:32" s="69" customFormat="1" ht="21">
      <c r="A1" s="159"/>
      <c r="B1" s="159"/>
      <c r="C1" s="261" t="s">
        <v>92</v>
      </c>
      <c r="E1" s="262"/>
      <c r="F1" s="263"/>
      <c r="G1" s="264"/>
      <c r="H1" s="264"/>
      <c r="I1" s="264"/>
      <c r="J1" s="264"/>
      <c r="K1" s="264"/>
      <c r="L1" s="264"/>
      <c r="M1" s="159"/>
      <c r="N1" s="159"/>
      <c r="O1" s="159"/>
      <c r="P1" s="159"/>
      <c r="Q1" s="159"/>
      <c r="R1" s="261" t="s">
        <v>92</v>
      </c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</row>
    <row r="2" spans="1:32" s="69" customFormat="1" ht="13.5">
      <c r="A2" s="159"/>
      <c r="B2" s="160"/>
      <c r="C2" s="160"/>
      <c r="D2" s="160"/>
      <c r="E2" s="160"/>
      <c r="F2" s="265"/>
      <c r="G2" s="160"/>
      <c r="H2" s="160"/>
      <c r="I2" s="160"/>
      <c r="J2" s="160"/>
      <c r="K2" s="160"/>
      <c r="L2" s="160"/>
      <c r="M2" s="160"/>
      <c r="N2" s="160"/>
      <c r="O2" s="160"/>
      <c r="P2" s="160" t="s">
        <v>93</v>
      </c>
      <c r="Q2" s="160"/>
      <c r="R2" s="160"/>
      <c r="S2" s="160"/>
      <c r="T2" s="160"/>
      <c r="U2" s="160"/>
      <c r="V2" s="160"/>
      <c r="W2" s="160"/>
      <c r="X2" s="266"/>
      <c r="Y2" s="160"/>
      <c r="Z2" s="266"/>
      <c r="AA2" s="266"/>
      <c r="AB2" s="266"/>
      <c r="AC2" s="266"/>
      <c r="AD2" s="267"/>
      <c r="AE2" s="268" t="s">
        <v>2398</v>
      </c>
      <c r="AF2" s="159"/>
    </row>
    <row r="3" spans="1:32" s="69" customFormat="1" ht="13.5" customHeight="1">
      <c r="A3" s="159"/>
      <c r="B3" s="770" t="s">
        <v>95</v>
      </c>
      <c r="C3" s="790"/>
      <c r="D3" s="270"/>
      <c r="E3" s="271"/>
      <c r="F3" s="272"/>
      <c r="G3" s="270"/>
      <c r="H3" s="273"/>
      <c r="I3" s="273"/>
      <c r="J3" s="273"/>
      <c r="K3" s="273"/>
      <c r="L3" s="274"/>
      <c r="M3" s="770" t="s">
        <v>2399</v>
      </c>
      <c r="N3" s="793"/>
      <c r="O3" s="794"/>
      <c r="P3" s="789" t="s">
        <v>2400</v>
      </c>
      <c r="Q3" s="770" t="s">
        <v>95</v>
      </c>
      <c r="R3" s="790"/>
      <c r="S3" s="270"/>
      <c r="T3" s="273"/>
      <c r="U3" s="274"/>
      <c r="V3" s="275"/>
      <c r="W3" s="270"/>
      <c r="X3" s="798"/>
      <c r="Y3" s="799"/>
      <c r="Z3" s="270" t="s">
        <v>2401</v>
      </c>
      <c r="AA3" s="275" t="s">
        <v>2401</v>
      </c>
      <c r="AB3" s="800" t="s">
        <v>2402</v>
      </c>
      <c r="AC3" s="801"/>
      <c r="AD3" s="802"/>
      <c r="AE3" s="785" t="s">
        <v>2403</v>
      </c>
      <c r="AF3" s="159"/>
    </row>
    <row r="4" spans="1:32" s="69" customFormat="1" ht="13.5" customHeight="1">
      <c r="A4" s="159"/>
      <c r="B4" s="791"/>
      <c r="C4" s="792"/>
      <c r="D4" s="276" t="s">
        <v>96</v>
      </c>
      <c r="E4" s="786" t="s">
        <v>2404</v>
      </c>
      <c r="F4" s="787" t="s">
        <v>2405</v>
      </c>
      <c r="G4" s="277" t="s">
        <v>97</v>
      </c>
      <c r="H4" s="277" t="s">
        <v>98</v>
      </c>
      <c r="I4" s="278"/>
      <c r="J4" s="279"/>
      <c r="K4" s="279"/>
      <c r="L4" s="276" t="s">
        <v>99</v>
      </c>
      <c r="M4" s="795"/>
      <c r="N4" s="796"/>
      <c r="O4" s="797"/>
      <c r="P4" s="788"/>
      <c r="Q4" s="791"/>
      <c r="R4" s="792"/>
      <c r="S4" s="277" t="s">
        <v>100</v>
      </c>
      <c r="T4" s="277" t="s">
        <v>2404</v>
      </c>
      <c r="U4" s="788" t="s">
        <v>2405</v>
      </c>
      <c r="V4" s="276" t="s">
        <v>101</v>
      </c>
      <c r="W4" s="277" t="s">
        <v>2406</v>
      </c>
      <c r="X4" s="269" t="s">
        <v>2404</v>
      </c>
      <c r="Y4" s="789" t="s">
        <v>2405</v>
      </c>
      <c r="Z4" s="277" t="s">
        <v>2407</v>
      </c>
      <c r="AA4" s="276" t="s">
        <v>2408</v>
      </c>
      <c r="AB4" s="803"/>
      <c r="AC4" s="804"/>
      <c r="AD4" s="805"/>
      <c r="AE4" s="713"/>
      <c r="AF4" s="159"/>
    </row>
    <row r="5" spans="1:32" s="69" customFormat="1" ht="13.5">
      <c r="A5" s="159"/>
      <c r="B5" s="791"/>
      <c r="C5" s="792"/>
      <c r="D5" s="281"/>
      <c r="E5" s="786"/>
      <c r="F5" s="787"/>
      <c r="G5" s="277"/>
      <c r="H5" s="282"/>
      <c r="I5" s="283" t="s">
        <v>2409</v>
      </c>
      <c r="J5" s="284" t="s">
        <v>102</v>
      </c>
      <c r="K5" s="277" t="s">
        <v>103</v>
      </c>
      <c r="L5" s="281"/>
      <c r="M5" s="277" t="s">
        <v>104</v>
      </c>
      <c r="N5" s="277" t="s">
        <v>105</v>
      </c>
      <c r="O5" s="276" t="s">
        <v>2410</v>
      </c>
      <c r="P5" s="788"/>
      <c r="Q5" s="791"/>
      <c r="R5" s="792"/>
      <c r="S5" s="282"/>
      <c r="T5" s="282"/>
      <c r="U5" s="788"/>
      <c r="V5" s="281"/>
      <c r="W5" s="282"/>
      <c r="X5" s="282"/>
      <c r="Y5" s="788"/>
      <c r="Z5" s="282"/>
      <c r="AA5" s="281"/>
      <c r="AB5" s="285" t="s">
        <v>106</v>
      </c>
      <c r="AC5" s="285" t="s">
        <v>107</v>
      </c>
      <c r="AD5" s="286" t="s">
        <v>108</v>
      </c>
      <c r="AE5" s="713"/>
      <c r="AF5" s="159"/>
    </row>
    <row r="6" spans="2:31" s="69" customFormat="1" ht="24" customHeight="1">
      <c r="B6" s="236"/>
      <c r="C6" s="287" t="s">
        <v>1793</v>
      </c>
      <c r="D6" s="288">
        <v>79123171</v>
      </c>
      <c r="E6" s="288">
        <v>21250672</v>
      </c>
      <c r="F6" s="288">
        <v>57872499</v>
      </c>
      <c r="G6" s="288">
        <v>10079150</v>
      </c>
      <c r="H6" s="288">
        <v>9991870</v>
      </c>
      <c r="I6" s="288">
        <v>1255296</v>
      </c>
      <c r="J6" s="288">
        <v>6719754</v>
      </c>
      <c r="K6" s="288">
        <v>2016820</v>
      </c>
      <c r="L6" s="288">
        <v>87280</v>
      </c>
      <c r="M6" s="288">
        <v>7679587</v>
      </c>
      <c r="N6" s="288">
        <v>8002773</v>
      </c>
      <c r="O6" s="288">
        <v>-323186</v>
      </c>
      <c r="P6" s="288">
        <v>9755964</v>
      </c>
      <c r="Q6" s="236"/>
      <c r="R6" s="289" t="s">
        <v>1793</v>
      </c>
      <c r="S6" s="288">
        <v>612627</v>
      </c>
      <c r="T6" s="288">
        <v>117200</v>
      </c>
      <c r="U6" s="288">
        <v>495427</v>
      </c>
      <c r="V6" s="288">
        <v>10468006</v>
      </c>
      <c r="W6" s="288">
        <v>78121688</v>
      </c>
      <c r="X6" s="288">
        <v>21220752</v>
      </c>
      <c r="Y6" s="288">
        <v>56900936</v>
      </c>
      <c r="Z6" s="288">
        <v>176856</v>
      </c>
      <c r="AA6" s="288">
        <v>1058902</v>
      </c>
      <c r="AB6" s="288">
        <v>28074049</v>
      </c>
      <c r="AC6" s="288">
        <v>4505087</v>
      </c>
      <c r="AD6" s="288">
        <v>5811806</v>
      </c>
      <c r="AE6" s="546" t="s">
        <v>1793</v>
      </c>
    </row>
    <row r="7" spans="2:31" s="69" customFormat="1" ht="24" customHeight="1">
      <c r="B7" s="110" t="s">
        <v>21</v>
      </c>
      <c r="C7" s="237" t="s">
        <v>1311</v>
      </c>
      <c r="D7" s="290">
        <v>2628957</v>
      </c>
      <c r="E7" s="290">
        <v>1050736</v>
      </c>
      <c r="F7" s="290">
        <v>1578221</v>
      </c>
      <c r="G7" s="290">
        <v>223759</v>
      </c>
      <c r="H7" s="290">
        <v>218847</v>
      </c>
      <c r="I7" s="290">
        <v>54441</v>
      </c>
      <c r="J7" s="290">
        <v>143395</v>
      </c>
      <c r="K7" s="290">
        <v>21011</v>
      </c>
      <c r="L7" s="290">
        <v>4912</v>
      </c>
      <c r="M7" s="290">
        <v>11683</v>
      </c>
      <c r="N7" s="290">
        <v>10075</v>
      </c>
      <c r="O7" s="290">
        <v>1608</v>
      </c>
      <c r="P7" s="290">
        <v>225367</v>
      </c>
      <c r="Q7" s="110" t="s">
        <v>21</v>
      </c>
      <c r="R7" s="106" t="s">
        <v>1311</v>
      </c>
      <c r="S7" s="290">
        <v>14304</v>
      </c>
      <c r="T7" s="290">
        <v>7704</v>
      </c>
      <c r="U7" s="290">
        <v>6600</v>
      </c>
      <c r="V7" s="290">
        <v>206322</v>
      </c>
      <c r="W7" s="290">
        <v>2632090</v>
      </c>
      <c r="X7" s="290">
        <v>1047944</v>
      </c>
      <c r="Y7" s="290">
        <v>1584146</v>
      </c>
      <c r="Z7" s="290">
        <v>16406</v>
      </c>
      <c r="AA7" s="290">
        <v>41438</v>
      </c>
      <c r="AB7" s="290">
        <v>905209</v>
      </c>
      <c r="AC7" s="290">
        <v>216900</v>
      </c>
      <c r="AD7" s="290">
        <v>288680</v>
      </c>
      <c r="AE7" s="542" t="s">
        <v>21</v>
      </c>
    </row>
    <row r="8" spans="2:31" s="69" customFormat="1" ht="24" customHeight="1">
      <c r="B8" s="110" t="s">
        <v>22</v>
      </c>
      <c r="C8" s="237" t="s">
        <v>1312</v>
      </c>
      <c r="D8" s="290">
        <v>3182749</v>
      </c>
      <c r="E8" s="290">
        <v>982527</v>
      </c>
      <c r="F8" s="290">
        <v>2200222</v>
      </c>
      <c r="G8" s="290">
        <v>322939</v>
      </c>
      <c r="H8" s="290">
        <v>278392</v>
      </c>
      <c r="I8" s="290">
        <v>72048</v>
      </c>
      <c r="J8" s="290">
        <v>185771</v>
      </c>
      <c r="K8" s="290">
        <v>20573</v>
      </c>
      <c r="L8" s="290">
        <v>44547</v>
      </c>
      <c r="M8" s="290">
        <v>128541</v>
      </c>
      <c r="N8" s="290">
        <v>214502</v>
      </c>
      <c r="O8" s="290">
        <v>-85961</v>
      </c>
      <c r="P8" s="290">
        <v>236978</v>
      </c>
      <c r="Q8" s="110" t="s">
        <v>22</v>
      </c>
      <c r="R8" s="106" t="s">
        <v>1312</v>
      </c>
      <c r="S8" s="290">
        <v>64438</v>
      </c>
      <c r="T8" s="290">
        <v>140</v>
      </c>
      <c r="U8" s="290">
        <v>64298</v>
      </c>
      <c r="V8" s="290">
        <v>242730</v>
      </c>
      <c r="W8" s="290">
        <v>3198520</v>
      </c>
      <c r="X8" s="290">
        <v>1026934</v>
      </c>
      <c r="Y8" s="290">
        <v>2171586</v>
      </c>
      <c r="Z8" s="290">
        <v>3223</v>
      </c>
      <c r="AA8" s="290">
        <v>21547</v>
      </c>
      <c r="AB8" s="290">
        <v>510794</v>
      </c>
      <c r="AC8" s="290">
        <v>154065</v>
      </c>
      <c r="AD8" s="290">
        <v>217131</v>
      </c>
      <c r="AE8" s="542" t="s">
        <v>22</v>
      </c>
    </row>
    <row r="9" spans="2:31" s="69" customFormat="1" ht="24" customHeight="1">
      <c r="B9" s="110" t="s">
        <v>23</v>
      </c>
      <c r="C9" s="237" t="s">
        <v>1313</v>
      </c>
      <c r="D9" s="290">
        <v>799613</v>
      </c>
      <c r="E9" s="290">
        <v>468119</v>
      </c>
      <c r="F9" s="290">
        <v>331494</v>
      </c>
      <c r="G9" s="290">
        <v>39469</v>
      </c>
      <c r="H9" s="290">
        <v>33304</v>
      </c>
      <c r="I9" s="290">
        <v>7958</v>
      </c>
      <c r="J9" s="290">
        <v>23026</v>
      </c>
      <c r="K9" s="290">
        <v>2320</v>
      </c>
      <c r="L9" s="290">
        <v>6165</v>
      </c>
      <c r="M9" s="290"/>
      <c r="N9" s="290"/>
      <c r="O9" s="290">
        <v>0</v>
      </c>
      <c r="P9" s="290">
        <v>39469</v>
      </c>
      <c r="Q9" s="110" t="s">
        <v>23</v>
      </c>
      <c r="R9" s="106" t="s">
        <v>1313</v>
      </c>
      <c r="S9" s="290">
        <v>396</v>
      </c>
      <c r="T9" s="290"/>
      <c r="U9" s="290">
        <v>396</v>
      </c>
      <c r="V9" s="290">
        <v>38510</v>
      </c>
      <c r="W9" s="290">
        <v>800176</v>
      </c>
      <c r="X9" s="290">
        <v>474284</v>
      </c>
      <c r="Y9" s="290">
        <v>325892</v>
      </c>
      <c r="Z9" s="290">
        <v>6662</v>
      </c>
      <c r="AA9" s="290">
        <v>5254</v>
      </c>
      <c r="AB9" s="290">
        <v>589987</v>
      </c>
      <c r="AC9" s="290">
        <v>126917</v>
      </c>
      <c r="AD9" s="290">
        <v>146040</v>
      </c>
      <c r="AE9" s="542" t="s">
        <v>23</v>
      </c>
    </row>
    <row r="10" spans="2:31" s="69" customFormat="1" ht="24" customHeight="1">
      <c r="B10" s="110" t="s">
        <v>24</v>
      </c>
      <c r="C10" s="237" t="s">
        <v>1314</v>
      </c>
      <c r="D10" s="290">
        <v>64023</v>
      </c>
      <c r="E10" s="290">
        <v>17547</v>
      </c>
      <c r="F10" s="290">
        <v>46476</v>
      </c>
      <c r="G10" s="290">
        <v>480</v>
      </c>
      <c r="H10" s="290">
        <v>480</v>
      </c>
      <c r="I10" s="290"/>
      <c r="J10" s="290"/>
      <c r="K10" s="290">
        <v>480</v>
      </c>
      <c r="L10" s="290"/>
      <c r="M10" s="290"/>
      <c r="N10" s="290"/>
      <c r="O10" s="290">
        <v>0</v>
      </c>
      <c r="P10" s="290">
        <v>480</v>
      </c>
      <c r="Q10" s="110" t="s">
        <v>24</v>
      </c>
      <c r="R10" s="106" t="s">
        <v>1314</v>
      </c>
      <c r="S10" s="290">
        <v>58</v>
      </c>
      <c r="T10" s="290"/>
      <c r="U10" s="290">
        <v>58</v>
      </c>
      <c r="V10" s="290">
        <v>9263</v>
      </c>
      <c r="W10" s="290">
        <v>55182</v>
      </c>
      <c r="X10" s="290">
        <v>17547</v>
      </c>
      <c r="Y10" s="290">
        <v>37635</v>
      </c>
      <c r="Z10" s="290"/>
      <c r="AA10" s="290">
        <v>1513</v>
      </c>
      <c r="AB10" s="290">
        <v>50961</v>
      </c>
      <c r="AC10" s="290">
        <v>18382</v>
      </c>
      <c r="AD10" s="290">
        <v>19191</v>
      </c>
      <c r="AE10" s="542" t="s">
        <v>24</v>
      </c>
    </row>
    <row r="11" spans="2:31" s="69" customFormat="1" ht="24" customHeight="1">
      <c r="B11" s="245" t="s">
        <v>25</v>
      </c>
      <c r="C11" s="246" t="s">
        <v>1315</v>
      </c>
      <c r="D11" s="291">
        <v>157201</v>
      </c>
      <c r="E11" s="291">
        <v>74669</v>
      </c>
      <c r="F11" s="291">
        <v>82532</v>
      </c>
      <c r="G11" s="291">
        <v>29037</v>
      </c>
      <c r="H11" s="291">
        <v>29037</v>
      </c>
      <c r="I11" s="291">
        <v>921</v>
      </c>
      <c r="J11" s="291">
        <v>26959</v>
      </c>
      <c r="K11" s="291">
        <v>1157</v>
      </c>
      <c r="L11" s="291"/>
      <c r="M11" s="291"/>
      <c r="N11" s="291"/>
      <c r="O11" s="291">
        <v>0</v>
      </c>
      <c r="P11" s="291">
        <v>29037</v>
      </c>
      <c r="Q11" s="245" t="s">
        <v>25</v>
      </c>
      <c r="R11" s="292" t="s">
        <v>1315</v>
      </c>
      <c r="S11" s="291">
        <v>736</v>
      </c>
      <c r="T11" s="291"/>
      <c r="U11" s="291">
        <v>736</v>
      </c>
      <c r="V11" s="291">
        <v>26236</v>
      </c>
      <c r="W11" s="291">
        <v>159266</v>
      </c>
      <c r="X11" s="291">
        <v>74669</v>
      </c>
      <c r="Y11" s="291">
        <v>84597</v>
      </c>
      <c r="Z11" s="291">
        <v>889</v>
      </c>
      <c r="AA11" s="291">
        <v>2537</v>
      </c>
      <c r="AB11" s="291">
        <v>119569</v>
      </c>
      <c r="AC11" s="291">
        <v>42506</v>
      </c>
      <c r="AD11" s="291">
        <v>51819</v>
      </c>
      <c r="AE11" s="247" t="s">
        <v>25</v>
      </c>
    </row>
    <row r="12" spans="2:31" s="69" customFormat="1" ht="24" customHeight="1">
      <c r="B12" s="110" t="s">
        <v>26</v>
      </c>
      <c r="C12" s="237" t="s">
        <v>1316</v>
      </c>
      <c r="D12" s="290">
        <v>1547920</v>
      </c>
      <c r="E12" s="290">
        <v>693385</v>
      </c>
      <c r="F12" s="290">
        <v>854535</v>
      </c>
      <c r="G12" s="290">
        <v>59773</v>
      </c>
      <c r="H12" s="290">
        <v>59773</v>
      </c>
      <c r="I12" s="290">
        <v>3530</v>
      </c>
      <c r="J12" s="290">
        <v>50529</v>
      </c>
      <c r="K12" s="290">
        <v>5714</v>
      </c>
      <c r="L12" s="290"/>
      <c r="M12" s="290">
        <v>17749</v>
      </c>
      <c r="N12" s="290">
        <v>16645</v>
      </c>
      <c r="O12" s="290">
        <v>1104</v>
      </c>
      <c r="P12" s="290">
        <v>60877</v>
      </c>
      <c r="Q12" s="110" t="s">
        <v>26</v>
      </c>
      <c r="R12" s="106" t="s">
        <v>1316</v>
      </c>
      <c r="S12" s="290">
        <v>4265</v>
      </c>
      <c r="T12" s="290"/>
      <c r="U12" s="290">
        <v>4265</v>
      </c>
      <c r="V12" s="290">
        <v>131661</v>
      </c>
      <c r="W12" s="290">
        <v>1471767</v>
      </c>
      <c r="X12" s="290">
        <v>693385</v>
      </c>
      <c r="Y12" s="290">
        <v>778382</v>
      </c>
      <c r="Z12" s="290">
        <v>1198</v>
      </c>
      <c r="AA12" s="290">
        <v>9104</v>
      </c>
      <c r="AB12" s="290">
        <v>323543</v>
      </c>
      <c r="AC12" s="290">
        <v>93488</v>
      </c>
      <c r="AD12" s="290">
        <v>98749</v>
      </c>
      <c r="AE12" s="542" t="s">
        <v>26</v>
      </c>
    </row>
    <row r="13" spans="2:31" s="69" customFormat="1" ht="24" customHeight="1">
      <c r="B13" s="110" t="s">
        <v>27</v>
      </c>
      <c r="C13" s="237" t="s">
        <v>1317</v>
      </c>
      <c r="D13" s="290">
        <v>240457</v>
      </c>
      <c r="E13" s="290">
        <v>87641</v>
      </c>
      <c r="F13" s="290">
        <v>152816</v>
      </c>
      <c r="G13" s="290">
        <v>10576</v>
      </c>
      <c r="H13" s="290">
        <v>10576</v>
      </c>
      <c r="I13" s="290">
        <v>1551</v>
      </c>
      <c r="J13" s="290">
        <v>7358</v>
      </c>
      <c r="K13" s="290">
        <v>1667</v>
      </c>
      <c r="L13" s="290"/>
      <c r="M13" s="290"/>
      <c r="N13" s="290"/>
      <c r="O13" s="290">
        <v>0</v>
      </c>
      <c r="P13" s="290">
        <v>10576</v>
      </c>
      <c r="Q13" s="110" t="s">
        <v>27</v>
      </c>
      <c r="R13" s="106" t="s">
        <v>1317</v>
      </c>
      <c r="S13" s="290">
        <v>70</v>
      </c>
      <c r="T13" s="290"/>
      <c r="U13" s="290">
        <v>70</v>
      </c>
      <c r="V13" s="290">
        <v>15097</v>
      </c>
      <c r="W13" s="290">
        <v>235866</v>
      </c>
      <c r="X13" s="290">
        <v>87641</v>
      </c>
      <c r="Y13" s="290">
        <v>148225</v>
      </c>
      <c r="Z13" s="290">
        <v>13987</v>
      </c>
      <c r="AA13" s="290">
        <v>14578</v>
      </c>
      <c r="AB13" s="290">
        <v>67249</v>
      </c>
      <c r="AC13" s="290">
        <v>22888</v>
      </c>
      <c r="AD13" s="290">
        <v>32540</v>
      </c>
      <c r="AE13" s="542" t="s">
        <v>27</v>
      </c>
    </row>
    <row r="14" spans="2:31" s="69" customFormat="1" ht="24" customHeight="1">
      <c r="B14" s="110" t="s">
        <v>28</v>
      </c>
      <c r="C14" s="237" t="s">
        <v>1318</v>
      </c>
      <c r="D14" s="290">
        <v>15031406</v>
      </c>
      <c r="E14" s="290">
        <v>4845689</v>
      </c>
      <c r="F14" s="290">
        <v>10185717</v>
      </c>
      <c r="G14" s="290">
        <v>2297877</v>
      </c>
      <c r="H14" s="290">
        <v>2294870</v>
      </c>
      <c r="I14" s="290">
        <v>203353</v>
      </c>
      <c r="J14" s="290">
        <v>2025777</v>
      </c>
      <c r="K14" s="290">
        <v>65740</v>
      </c>
      <c r="L14" s="290">
        <v>3007</v>
      </c>
      <c r="M14" s="290">
        <v>1494608</v>
      </c>
      <c r="N14" s="290">
        <v>2233085</v>
      </c>
      <c r="O14" s="290">
        <v>-738477</v>
      </c>
      <c r="P14" s="290">
        <v>1559400</v>
      </c>
      <c r="Q14" s="110" t="s">
        <v>28</v>
      </c>
      <c r="R14" s="106" t="s">
        <v>1318</v>
      </c>
      <c r="S14" s="290">
        <v>93727</v>
      </c>
      <c r="T14" s="290">
        <v>908</v>
      </c>
      <c r="U14" s="290">
        <v>92819</v>
      </c>
      <c r="V14" s="290">
        <v>1787688</v>
      </c>
      <c r="W14" s="290">
        <v>15447868</v>
      </c>
      <c r="X14" s="290">
        <v>4847788</v>
      </c>
      <c r="Y14" s="290">
        <v>10600080</v>
      </c>
      <c r="Z14" s="290">
        <v>1940</v>
      </c>
      <c r="AA14" s="290">
        <v>61881</v>
      </c>
      <c r="AB14" s="290">
        <v>4271149</v>
      </c>
      <c r="AC14" s="290">
        <v>390349</v>
      </c>
      <c r="AD14" s="290">
        <v>461837</v>
      </c>
      <c r="AE14" s="542" t="s">
        <v>28</v>
      </c>
    </row>
    <row r="15" spans="2:31" s="69" customFormat="1" ht="24" customHeight="1">
      <c r="B15" s="110" t="s">
        <v>29</v>
      </c>
      <c r="C15" s="237" t="s">
        <v>1319</v>
      </c>
      <c r="D15" s="290" t="s">
        <v>2397</v>
      </c>
      <c r="E15" s="290" t="s">
        <v>2397</v>
      </c>
      <c r="F15" s="290" t="s">
        <v>2397</v>
      </c>
      <c r="G15" s="290" t="s">
        <v>2397</v>
      </c>
      <c r="H15" s="290" t="s">
        <v>2397</v>
      </c>
      <c r="I15" s="290" t="s">
        <v>2397</v>
      </c>
      <c r="J15" s="290" t="s">
        <v>2397</v>
      </c>
      <c r="K15" s="290" t="s">
        <v>2397</v>
      </c>
      <c r="L15" s="290"/>
      <c r="M15" s="290" t="s">
        <v>2397</v>
      </c>
      <c r="N15" s="290" t="s">
        <v>2397</v>
      </c>
      <c r="O15" s="290" t="s">
        <v>2397</v>
      </c>
      <c r="P15" s="290" t="s">
        <v>2397</v>
      </c>
      <c r="Q15" s="110" t="s">
        <v>29</v>
      </c>
      <c r="R15" s="106" t="s">
        <v>1319</v>
      </c>
      <c r="S15" s="290" t="s">
        <v>2397</v>
      </c>
      <c r="T15" s="290"/>
      <c r="U15" s="290" t="s">
        <v>2397</v>
      </c>
      <c r="V15" s="290" t="s">
        <v>2397</v>
      </c>
      <c r="W15" s="290" t="s">
        <v>2397</v>
      </c>
      <c r="X15" s="290" t="s">
        <v>2397</v>
      </c>
      <c r="Y15" s="290" t="s">
        <v>2397</v>
      </c>
      <c r="Z15" s="290" t="s">
        <v>2397</v>
      </c>
      <c r="AA15" s="290" t="s">
        <v>2397</v>
      </c>
      <c r="AB15" s="290" t="s">
        <v>2397</v>
      </c>
      <c r="AC15" s="290" t="s">
        <v>2397</v>
      </c>
      <c r="AD15" s="290" t="s">
        <v>2397</v>
      </c>
      <c r="AE15" s="542" t="s">
        <v>29</v>
      </c>
    </row>
    <row r="16" spans="2:31" s="69" customFormat="1" ht="24" customHeight="1">
      <c r="B16" s="245" t="s">
        <v>30</v>
      </c>
      <c r="C16" s="246" t="s">
        <v>31</v>
      </c>
      <c r="D16" s="291">
        <v>1099113</v>
      </c>
      <c r="E16" s="291">
        <v>369964</v>
      </c>
      <c r="F16" s="291">
        <v>729149</v>
      </c>
      <c r="G16" s="291">
        <v>155006</v>
      </c>
      <c r="H16" s="291">
        <v>155006</v>
      </c>
      <c r="I16" s="291">
        <v>22789</v>
      </c>
      <c r="J16" s="291">
        <v>100144</v>
      </c>
      <c r="K16" s="291">
        <v>32073</v>
      </c>
      <c r="L16" s="291"/>
      <c r="M16" s="291">
        <v>42557</v>
      </c>
      <c r="N16" s="291">
        <v>40062</v>
      </c>
      <c r="O16" s="291">
        <v>2495</v>
      </c>
      <c r="P16" s="291">
        <v>157501</v>
      </c>
      <c r="Q16" s="245" t="s">
        <v>30</v>
      </c>
      <c r="R16" s="292" t="s">
        <v>31</v>
      </c>
      <c r="S16" s="291">
        <v>1427</v>
      </c>
      <c r="T16" s="291"/>
      <c r="U16" s="291">
        <v>1427</v>
      </c>
      <c r="V16" s="291">
        <v>134790</v>
      </c>
      <c r="W16" s="291">
        <v>1117902</v>
      </c>
      <c r="X16" s="291">
        <v>369964</v>
      </c>
      <c r="Y16" s="291">
        <v>747938</v>
      </c>
      <c r="Z16" s="291">
        <v>44586</v>
      </c>
      <c r="AA16" s="291">
        <v>46007</v>
      </c>
      <c r="AB16" s="291">
        <v>497178</v>
      </c>
      <c r="AC16" s="291">
        <v>141327</v>
      </c>
      <c r="AD16" s="291">
        <v>157739</v>
      </c>
      <c r="AE16" s="247" t="s">
        <v>30</v>
      </c>
    </row>
    <row r="17" spans="2:31" s="69" customFormat="1" ht="24" customHeight="1">
      <c r="B17" s="110" t="s">
        <v>32</v>
      </c>
      <c r="C17" s="237" t="s">
        <v>1320</v>
      </c>
      <c r="D17" s="290">
        <v>481021</v>
      </c>
      <c r="E17" s="290">
        <v>43225</v>
      </c>
      <c r="F17" s="290">
        <v>437796</v>
      </c>
      <c r="G17" s="290">
        <v>48401</v>
      </c>
      <c r="H17" s="290">
        <v>48401</v>
      </c>
      <c r="I17" s="290">
        <v>14916</v>
      </c>
      <c r="J17" s="290">
        <v>20798</v>
      </c>
      <c r="K17" s="290">
        <v>12687</v>
      </c>
      <c r="L17" s="290"/>
      <c r="M17" s="290">
        <v>25885</v>
      </c>
      <c r="N17" s="290">
        <v>23467</v>
      </c>
      <c r="O17" s="290">
        <v>2418</v>
      </c>
      <c r="P17" s="290">
        <v>50819</v>
      </c>
      <c r="Q17" s="110" t="s">
        <v>32</v>
      </c>
      <c r="R17" s="106" t="s">
        <v>1320</v>
      </c>
      <c r="S17" s="290">
        <v>921</v>
      </c>
      <c r="T17" s="290"/>
      <c r="U17" s="290">
        <v>921</v>
      </c>
      <c r="V17" s="290">
        <v>53408</v>
      </c>
      <c r="W17" s="290">
        <v>475093</v>
      </c>
      <c r="X17" s="290">
        <v>43225</v>
      </c>
      <c r="Y17" s="290">
        <v>431868</v>
      </c>
      <c r="Z17" s="290">
        <v>4392</v>
      </c>
      <c r="AA17" s="290">
        <v>3559</v>
      </c>
      <c r="AB17" s="290">
        <v>162009</v>
      </c>
      <c r="AC17" s="290">
        <v>42014</v>
      </c>
      <c r="AD17" s="290">
        <v>53804</v>
      </c>
      <c r="AE17" s="542" t="s">
        <v>32</v>
      </c>
    </row>
    <row r="18" spans="2:31" s="69" customFormat="1" ht="24" customHeight="1">
      <c r="B18" s="110" t="s">
        <v>33</v>
      </c>
      <c r="C18" s="237" t="s">
        <v>1321</v>
      </c>
      <c r="D18" s="290" t="s">
        <v>2397</v>
      </c>
      <c r="E18" s="290" t="s">
        <v>2397</v>
      </c>
      <c r="F18" s="290" t="s">
        <v>2397</v>
      </c>
      <c r="G18" s="290" t="s">
        <v>2397</v>
      </c>
      <c r="H18" s="290" t="s">
        <v>2397</v>
      </c>
      <c r="I18" s="290" t="s">
        <v>2397</v>
      </c>
      <c r="J18" s="290"/>
      <c r="K18" s="290" t="s">
        <v>2397</v>
      </c>
      <c r="L18" s="290"/>
      <c r="M18" s="290"/>
      <c r="N18" s="290"/>
      <c r="O18" s="290">
        <v>0</v>
      </c>
      <c r="P18" s="290" t="s">
        <v>2397</v>
      </c>
      <c r="Q18" s="110" t="s">
        <v>33</v>
      </c>
      <c r="R18" s="106" t="s">
        <v>1321</v>
      </c>
      <c r="S18" s="290">
        <v>0</v>
      </c>
      <c r="T18" s="290"/>
      <c r="U18" s="290"/>
      <c r="V18" s="290" t="s">
        <v>2397</v>
      </c>
      <c r="W18" s="290" t="s">
        <v>2397</v>
      </c>
      <c r="X18" s="290" t="s">
        <v>2397</v>
      </c>
      <c r="Y18" s="290" t="s">
        <v>2397</v>
      </c>
      <c r="Z18" s="290"/>
      <c r="AA18" s="290"/>
      <c r="AB18" s="290" t="s">
        <v>2397</v>
      </c>
      <c r="AC18" s="290" t="s">
        <v>2397</v>
      </c>
      <c r="AD18" s="290" t="s">
        <v>2397</v>
      </c>
      <c r="AE18" s="542" t="s">
        <v>33</v>
      </c>
    </row>
    <row r="19" spans="2:31" s="69" customFormat="1" ht="24" customHeight="1">
      <c r="B19" s="110" t="s">
        <v>20</v>
      </c>
      <c r="C19" s="237" t="s">
        <v>1322</v>
      </c>
      <c r="D19" s="290">
        <v>2893578</v>
      </c>
      <c r="E19" s="290">
        <v>565199</v>
      </c>
      <c r="F19" s="290">
        <v>2328379</v>
      </c>
      <c r="G19" s="290">
        <v>287407</v>
      </c>
      <c r="H19" s="290">
        <v>285761</v>
      </c>
      <c r="I19" s="290">
        <v>55048</v>
      </c>
      <c r="J19" s="290">
        <v>203108</v>
      </c>
      <c r="K19" s="290">
        <v>27605</v>
      </c>
      <c r="L19" s="290">
        <v>1646</v>
      </c>
      <c r="M19" s="290">
        <v>309685</v>
      </c>
      <c r="N19" s="290">
        <v>260032</v>
      </c>
      <c r="O19" s="290">
        <v>49653</v>
      </c>
      <c r="P19" s="290">
        <v>337060</v>
      </c>
      <c r="Q19" s="110" t="s">
        <v>20</v>
      </c>
      <c r="R19" s="106" t="s">
        <v>1322</v>
      </c>
      <c r="S19" s="290">
        <v>12766</v>
      </c>
      <c r="T19" s="290">
        <v>1661</v>
      </c>
      <c r="U19" s="290">
        <v>11105</v>
      </c>
      <c r="V19" s="290">
        <v>295556</v>
      </c>
      <c r="W19" s="290">
        <v>2872663</v>
      </c>
      <c r="X19" s="290">
        <v>565184</v>
      </c>
      <c r="Y19" s="290">
        <v>2307479</v>
      </c>
      <c r="Z19" s="290">
        <v>9473</v>
      </c>
      <c r="AA19" s="290">
        <v>50664</v>
      </c>
      <c r="AB19" s="290">
        <v>1235613</v>
      </c>
      <c r="AC19" s="290">
        <v>328459</v>
      </c>
      <c r="AD19" s="290">
        <v>442290</v>
      </c>
      <c r="AE19" s="542" t="s">
        <v>20</v>
      </c>
    </row>
    <row r="20" spans="2:31" s="69" customFormat="1" ht="24" customHeight="1">
      <c r="B20" s="110" t="s">
        <v>34</v>
      </c>
      <c r="C20" s="237" t="s">
        <v>1323</v>
      </c>
      <c r="D20" s="290">
        <v>18377785</v>
      </c>
      <c r="E20" s="290">
        <v>1398037</v>
      </c>
      <c r="F20" s="290">
        <v>16979748</v>
      </c>
      <c r="G20" s="290">
        <v>1105846</v>
      </c>
      <c r="H20" s="290">
        <v>1105846</v>
      </c>
      <c r="I20" s="290">
        <v>52391</v>
      </c>
      <c r="J20" s="290">
        <v>1031255</v>
      </c>
      <c r="K20" s="290">
        <v>22200</v>
      </c>
      <c r="L20" s="290"/>
      <c r="M20" s="290">
        <v>1974929</v>
      </c>
      <c r="N20" s="290">
        <v>1026083</v>
      </c>
      <c r="O20" s="290">
        <v>948846</v>
      </c>
      <c r="P20" s="290">
        <v>2054692</v>
      </c>
      <c r="Q20" s="110" t="s">
        <v>34</v>
      </c>
      <c r="R20" s="106" t="s">
        <v>1323</v>
      </c>
      <c r="S20" s="290">
        <v>22544</v>
      </c>
      <c r="T20" s="290">
        <v>4096</v>
      </c>
      <c r="U20" s="290">
        <v>18448</v>
      </c>
      <c r="V20" s="290">
        <v>3034423</v>
      </c>
      <c r="W20" s="290">
        <v>16426664</v>
      </c>
      <c r="X20" s="290">
        <v>1393941</v>
      </c>
      <c r="Y20" s="290">
        <v>15032723</v>
      </c>
      <c r="Z20" s="290">
        <v>15853</v>
      </c>
      <c r="AA20" s="290">
        <v>20088</v>
      </c>
      <c r="AB20" s="290">
        <v>7104544</v>
      </c>
      <c r="AC20" s="290">
        <v>920203</v>
      </c>
      <c r="AD20" s="290">
        <v>1097376</v>
      </c>
      <c r="AE20" s="542" t="s">
        <v>34</v>
      </c>
    </row>
    <row r="21" spans="2:31" s="69" customFormat="1" ht="24" customHeight="1">
      <c r="B21" s="245" t="s">
        <v>35</v>
      </c>
      <c r="C21" s="246" t="s">
        <v>1324</v>
      </c>
      <c r="D21" s="291">
        <v>3441662</v>
      </c>
      <c r="E21" s="291">
        <v>514196</v>
      </c>
      <c r="F21" s="291">
        <v>2927466</v>
      </c>
      <c r="G21" s="291">
        <v>968421</v>
      </c>
      <c r="H21" s="291">
        <v>968418</v>
      </c>
      <c r="I21" s="291">
        <v>103324</v>
      </c>
      <c r="J21" s="291">
        <v>850507</v>
      </c>
      <c r="K21" s="291">
        <v>14587</v>
      </c>
      <c r="L21" s="291">
        <v>3</v>
      </c>
      <c r="M21" s="291">
        <v>595842</v>
      </c>
      <c r="N21" s="291">
        <v>967117</v>
      </c>
      <c r="O21" s="291">
        <v>-371275</v>
      </c>
      <c r="P21" s="291">
        <v>597146</v>
      </c>
      <c r="Q21" s="245" t="s">
        <v>35</v>
      </c>
      <c r="R21" s="292" t="s">
        <v>1324</v>
      </c>
      <c r="S21" s="291">
        <v>5787</v>
      </c>
      <c r="T21" s="291"/>
      <c r="U21" s="291">
        <v>5787</v>
      </c>
      <c r="V21" s="291">
        <v>738617</v>
      </c>
      <c r="W21" s="291">
        <v>3665679</v>
      </c>
      <c r="X21" s="291">
        <v>514199</v>
      </c>
      <c r="Y21" s="291">
        <v>3151480</v>
      </c>
      <c r="Z21" s="291"/>
      <c r="AA21" s="291">
        <v>3026</v>
      </c>
      <c r="AB21" s="291">
        <v>3497647</v>
      </c>
      <c r="AC21" s="291">
        <v>265320</v>
      </c>
      <c r="AD21" s="291">
        <v>322541</v>
      </c>
      <c r="AE21" s="247" t="s">
        <v>35</v>
      </c>
    </row>
    <row r="22" spans="2:31" s="69" customFormat="1" ht="24" customHeight="1">
      <c r="B22" s="110" t="s">
        <v>36</v>
      </c>
      <c r="C22" s="237" t="s">
        <v>1325</v>
      </c>
      <c r="D22" s="290">
        <v>899648</v>
      </c>
      <c r="E22" s="290">
        <v>389124</v>
      </c>
      <c r="F22" s="290">
        <v>510524</v>
      </c>
      <c r="G22" s="290">
        <v>107222</v>
      </c>
      <c r="H22" s="290">
        <v>94543</v>
      </c>
      <c r="I22" s="290">
        <v>27459</v>
      </c>
      <c r="J22" s="290">
        <v>56606</v>
      </c>
      <c r="K22" s="290">
        <v>10478</v>
      </c>
      <c r="L22" s="290">
        <v>12679</v>
      </c>
      <c r="M22" s="290">
        <v>27283</v>
      </c>
      <c r="N22" s="290">
        <v>29874</v>
      </c>
      <c r="O22" s="290">
        <v>-2591</v>
      </c>
      <c r="P22" s="290">
        <v>104631</v>
      </c>
      <c r="Q22" s="110" t="s">
        <v>36</v>
      </c>
      <c r="R22" s="106" t="s">
        <v>1325</v>
      </c>
      <c r="S22" s="290">
        <v>7441</v>
      </c>
      <c r="T22" s="290">
        <v>6023</v>
      </c>
      <c r="U22" s="290">
        <v>1418</v>
      </c>
      <c r="V22" s="290">
        <v>88741</v>
      </c>
      <c r="W22" s="290">
        <v>910688</v>
      </c>
      <c r="X22" s="290">
        <v>395780</v>
      </c>
      <c r="Y22" s="290">
        <v>514908</v>
      </c>
      <c r="Z22" s="290">
        <v>16371</v>
      </c>
      <c r="AA22" s="290">
        <v>14599</v>
      </c>
      <c r="AB22" s="290">
        <v>455130</v>
      </c>
      <c r="AC22" s="290">
        <v>142782</v>
      </c>
      <c r="AD22" s="290">
        <v>153990</v>
      </c>
      <c r="AE22" s="542" t="s">
        <v>36</v>
      </c>
    </row>
    <row r="23" spans="2:31" s="69" customFormat="1" ht="24" customHeight="1">
      <c r="B23" s="110" t="s">
        <v>37</v>
      </c>
      <c r="C23" s="237" t="s">
        <v>1326</v>
      </c>
      <c r="D23" s="290">
        <v>4313438</v>
      </c>
      <c r="E23" s="290">
        <v>3141946</v>
      </c>
      <c r="F23" s="290">
        <v>1171492</v>
      </c>
      <c r="G23" s="290">
        <v>493294</v>
      </c>
      <c r="H23" s="290">
        <v>493074</v>
      </c>
      <c r="I23" s="290">
        <v>242328</v>
      </c>
      <c r="J23" s="290">
        <v>204344</v>
      </c>
      <c r="K23" s="290">
        <v>46402</v>
      </c>
      <c r="L23" s="290">
        <v>220</v>
      </c>
      <c r="M23" s="290">
        <v>364020</v>
      </c>
      <c r="N23" s="290">
        <v>392541</v>
      </c>
      <c r="O23" s="290">
        <v>-28521</v>
      </c>
      <c r="P23" s="290">
        <v>464773</v>
      </c>
      <c r="Q23" s="110" t="s">
        <v>37</v>
      </c>
      <c r="R23" s="106" t="s">
        <v>1326</v>
      </c>
      <c r="S23" s="290">
        <v>35191</v>
      </c>
      <c r="T23" s="290">
        <v>14520</v>
      </c>
      <c r="U23" s="290">
        <v>20671</v>
      </c>
      <c r="V23" s="290">
        <v>183367</v>
      </c>
      <c r="W23" s="290">
        <v>4588174</v>
      </c>
      <c r="X23" s="290">
        <v>3127646</v>
      </c>
      <c r="Y23" s="290">
        <v>1460528</v>
      </c>
      <c r="Z23" s="290">
        <v>2261</v>
      </c>
      <c r="AA23" s="290">
        <v>10496</v>
      </c>
      <c r="AB23" s="290">
        <v>1232052</v>
      </c>
      <c r="AC23" s="290">
        <v>173959</v>
      </c>
      <c r="AD23" s="290">
        <v>223197</v>
      </c>
      <c r="AE23" s="542" t="s">
        <v>37</v>
      </c>
    </row>
    <row r="24" spans="2:31" s="69" customFormat="1" ht="24" customHeight="1">
      <c r="B24" s="110" t="s">
        <v>38</v>
      </c>
      <c r="C24" s="237" t="s">
        <v>1327</v>
      </c>
      <c r="D24" s="290">
        <v>1205695</v>
      </c>
      <c r="E24" s="290">
        <v>419690</v>
      </c>
      <c r="F24" s="290">
        <v>786005</v>
      </c>
      <c r="G24" s="290">
        <v>151050</v>
      </c>
      <c r="H24" s="290">
        <v>140315</v>
      </c>
      <c r="I24" s="290">
        <v>7094</v>
      </c>
      <c r="J24" s="290">
        <v>126055</v>
      </c>
      <c r="K24" s="290">
        <v>7166</v>
      </c>
      <c r="L24" s="290">
        <v>10735</v>
      </c>
      <c r="M24" s="290">
        <v>889</v>
      </c>
      <c r="N24" s="290">
        <v>1170</v>
      </c>
      <c r="O24" s="290">
        <v>-281</v>
      </c>
      <c r="P24" s="290">
        <v>150769</v>
      </c>
      <c r="Q24" s="110" t="s">
        <v>38</v>
      </c>
      <c r="R24" s="106" t="s">
        <v>1327</v>
      </c>
      <c r="S24" s="290">
        <v>17837</v>
      </c>
      <c r="T24" s="290"/>
      <c r="U24" s="290">
        <v>17837</v>
      </c>
      <c r="V24" s="290">
        <v>86681</v>
      </c>
      <c r="W24" s="290">
        <v>1252227</v>
      </c>
      <c r="X24" s="290">
        <v>430425</v>
      </c>
      <c r="Y24" s="290">
        <v>821802</v>
      </c>
      <c r="Z24" s="290">
        <v>1177</v>
      </c>
      <c r="AA24" s="290">
        <v>15169</v>
      </c>
      <c r="AB24" s="290">
        <v>544145</v>
      </c>
      <c r="AC24" s="290">
        <v>112420</v>
      </c>
      <c r="AD24" s="290">
        <v>147744</v>
      </c>
      <c r="AE24" s="542" t="s">
        <v>38</v>
      </c>
    </row>
    <row r="25" spans="2:31" s="69" customFormat="1" ht="24" customHeight="1">
      <c r="B25" s="110" t="s">
        <v>39</v>
      </c>
      <c r="C25" s="237" t="s">
        <v>1328</v>
      </c>
      <c r="D25" s="290">
        <v>2164847</v>
      </c>
      <c r="E25" s="290">
        <v>111386</v>
      </c>
      <c r="F25" s="290">
        <v>2053461</v>
      </c>
      <c r="G25" s="290">
        <v>378221</v>
      </c>
      <c r="H25" s="290">
        <v>378221</v>
      </c>
      <c r="I25" s="290">
        <v>24812</v>
      </c>
      <c r="J25" s="290">
        <v>154722</v>
      </c>
      <c r="K25" s="290">
        <v>198687</v>
      </c>
      <c r="L25" s="290"/>
      <c r="M25" s="290">
        <v>288556</v>
      </c>
      <c r="N25" s="290">
        <v>368502</v>
      </c>
      <c r="O25" s="290">
        <v>-79946</v>
      </c>
      <c r="P25" s="290">
        <v>298275</v>
      </c>
      <c r="Q25" s="110" t="s">
        <v>39</v>
      </c>
      <c r="R25" s="106" t="s">
        <v>1328</v>
      </c>
      <c r="S25" s="290">
        <v>34565</v>
      </c>
      <c r="T25" s="290"/>
      <c r="U25" s="290">
        <v>34565</v>
      </c>
      <c r="V25" s="290">
        <v>440409</v>
      </c>
      <c r="W25" s="290">
        <v>2068094</v>
      </c>
      <c r="X25" s="290">
        <v>111386</v>
      </c>
      <c r="Y25" s="290">
        <v>1956708</v>
      </c>
      <c r="Z25" s="290"/>
      <c r="AA25" s="290">
        <v>3094</v>
      </c>
      <c r="AB25" s="290">
        <v>1103772</v>
      </c>
      <c r="AC25" s="290">
        <v>209991</v>
      </c>
      <c r="AD25" s="290">
        <v>443253</v>
      </c>
      <c r="AE25" s="542" t="s">
        <v>39</v>
      </c>
    </row>
    <row r="26" spans="2:31" s="69" customFormat="1" ht="24" customHeight="1">
      <c r="B26" s="245" t="s">
        <v>40</v>
      </c>
      <c r="C26" s="246" t="s">
        <v>41</v>
      </c>
      <c r="D26" s="291">
        <v>5381211</v>
      </c>
      <c r="E26" s="291">
        <v>1206506</v>
      </c>
      <c r="F26" s="291">
        <v>4174705</v>
      </c>
      <c r="G26" s="291">
        <v>1686820</v>
      </c>
      <c r="H26" s="291">
        <v>1686820</v>
      </c>
      <c r="I26" s="291">
        <v>39014</v>
      </c>
      <c r="J26" s="291">
        <v>915300</v>
      </c>
      <c r="K26" s="291">
        <v>732506</v>
      </c>
      <c r="L26" s="291"/>
      <c r="M26" s="291">
        <v>1204948</v>
      </c>
      <c r="N26" s="291">
        <v>1293557</v>
      </c>
      <c r="O26" s="291">
        <v>-88609</v>
      </c>
      <c r="P26" s="291">
        <v>1598211</v>
      </c>
      <c r="Q26" s="245" t="s">
        <v>40</v>
      </c>
      <c r="R26" s="292" t="s">
        <v>41</v>
      </c>
      <c r="S26" s="291">
        <v>144413</v>
      </c>
      <c r="T26" s="291">
        <v>2518</v>
      </c>
      <c r="U26" s="291">
        <v>141895</v>
      </c>
      <c r="V26" s="291">
        <v>1027415</v>
      </c>
      <c r="W26" s="291">
        <v>5896203</v>
      </c>
      <c r="X26" s="291">
        <v>1203988</v>
      </c>
      <c r="Y26" s="291">
        <v>4692215</v>
      </c>
      <c r="Z26" s="291">
        <v>13461</v>
      </c>
      <c r="AA26" s="291">
        <v>580653</v>
      </c>
      <c r="AB26" s="291">
        <v>1016640</v>
      </c>
      <c r="AC26" s="291">
        <v>269280</v>
      </c>
      <c r="AD26" s="291">
        <v>488210</v>
      </c>
      <c r="AE26" s="247" t="s">
        <v>40</v>
      </c>
    </row>
    <row r="27" spans="2:31" s="69" customFormat="1" ht="24" customHeight="1">
      <c r="B27" s="110" t="s">
        <v>42</v>
      </c>
      <c r="C27" s="237" t="s">
        <v>1329</v>
      </c>
      <c r="D27" s="290">
        <v>608438</v>
      </c>
      <c r="E27" s="290">
        <v>207649</v>
      </c>
      <c r="F27" s="290">
        <v>400789</v>
      </c>
      <c r="G27" s="290">
        <v>89040</v>
      </c>
      <c r="H27" s="290">
        <v>87298</v>
      </c>
      <c r="I27" s="290">
        <v>4289</v>
      </c>
      <c r="J27" s="290">
        <v>44174</v>
      </c>
      <c r="K27" s="290">
        <v>38835</v>
      </c>
      <c r="L27" s="290">
        <v>1742</v>
      </c>
      <c r="M27" s="290">
        <v>12051</v>
      </c>
      <c r="N27" s="290">
        <v>31833</v>
      </c>
      <c r="O27" s="290">
        <v>-19782</v>
      </c>
      <c r="P27" s="290">
        <v>69258</v>
      </c>
      <c r="Q27" s="110" t="s">
        <v>42</v>
      </c>
      <c r="R27" s="106" t="s">
        <v>1329</v>
      </c>
      <c r="S27" s="290">
        <v>9767</v>
      </c>
      <c r="T27" s="290"/>
      <c r="U27" s="290">
        <v>9767</v>
      </c>
      <c r="V27" s="290">
        <v>76796</v>
      </c>
      <c r="W27" s="290">
        <v>610915</v>
      </c>
      <c r="X27" s="290">
        <v>209391</v>
      </c>
      <c r="Y27" s="290">
        <v>401524</v>
      </c>
      <c r="Z27" s="290">
        <v>12799</v>
      </c>
      <c r="AA27" s="290">
        <v>40062</v>
      </c>
      <c r="AB27" s="290">
        <v>330545</v>
      </c>
      <c r="AC27" s="290">
        <v>88181</v>
      </c>
      <c r="AD27" s="290">
        <v>99335</v>
      </c>
      <c r="AE27" s="542" t="s">
        <v>42</v>
      </c>
    </row>
    <row r="28" spans="2:31" s="69" customFormat="1" ht="24" customHeight="1">
      <c r="B28" s="110" t="s">
        <v>43</v>
      </c>
      <c r="C28" s="237" t="s">
        <v>44</v>
      </c>
      <c r="D28" s="290">
        <v>1519462</v>
      </c>
      <c r="E28" s="290">
        <v>246587</v>
      </c>
      <c r="F28" s="290">
        <v>1272875</v>
      </c>
      <c r="G28" s="290">
        <v>357616</v>
      </c>
      <c r="H28" s="290">
        <v>357616</v>
      </c>
      <c r="I28" s="290">
        <v>5196</v>
      </c>
      <c r="J28" s="290">
        <v>62107</v>
      </c>
      <c r="K28" s="290">
        <v>290313</v>
      </c>
      <c r="L28" s="290"/>
      <c r="M28" s="290">
        <v>348902</v>
      </c>
      <c r="N28" s="290">
        <v>360612</v>
      </c>
      <c r="O28" s="290">
        <v>-11710</v>
      </c>
      <c r="P28" s="290">
        <v>345906</v>
      </c>
      <c r="Q28" s="110" t="s">
        <v>43</v>
      </c>
      <c r="R28" s="106" t="s">
        <v>44</v>
      </c>
      <c r="S28" s="290">
        <v>10067</v>
      </c>
      <c r="T28" s="290"/>
      <c r="U28" s="290">
        <v>10067</v>
      </c>
      <c r="V28" s="290">
        <v>497865</v>
      </c>
      <c r="W28" s="290">
        <v>1369146</v>
      </c>
      <c r="X28" s="290">
        <v>246587</v>
      </c>
      <c r="Y28" s="290">
        <v>1122559</v>
      </c>
      <c r="Z28" s="290">
        <v>60</v>
      </c>
      <c r="AA28" s="290">
        <v>963</v>
      </c>
      <c r="AB28" s="290">
        <v>676942</v>
      </c>
      <c r="AC28" s="290">
        <v>127323</v>
      </c>
      <c r="AD28" s="290">
        <v>179229</v>
      </c>
      <c r="AE28" s="542" t="s">
        <v>43</v>
      </c>
    </row>
    <row r="29" spans="2:31" s="69" customFormat="1" ht="24" customHeight="1">
      <c r="B29" s="110" t="s">
        <v>45</v>
      </c>
      <c r="C29" s="237" t="s">
        <v>1330</v>
      </c>
      <c r="D29" s="290">
        <v>7901191</v>
      </c>
      <c r="E29" s="290">
        <v>2458492</v>
      </c>
      <c r="F29" s="290">
        <v>5442699</v>
      </c>
      <c r="G29" s="290">
        <v>1125218</v>
      </c>
      <c r="H29" s="290">
        <v>1123594</v>
      </c>
      <c r="I29" s="290">
        <v>268649</v>
      </c>
      <c r="J29" s="290">
        <v>411346</v>
      </c>
      <c r="K29" s="290">
        <v>443599</v>
      </c>
      <c r="L29" s="290">
        <v>1624</v>
      </c>
      <c r="M29" s="290">
        <v>573355</v>
      </c>
      <c r="N29" s="290">
        <v>589208</v>
      </c>
      <c r="O29" s="290">
        <v>-15853</v>
      </c>
      <c r="P29" s="290">
        <v>1109365</v>
      </c>
      <c r="Q29" s="110" t="s">
        <v>45</v>
      </c>
      <c r="R29" s="106" t="s">
        <v>1330</v>
      </c>
      <c r="S29" s="290">
        <v>125812</v>
      </c>
      <c r="T29" s="290">
        <v>79630</v>
      </c>
      <c r="U29" s="290">
        <v>46182</v>
      </c>
      <c r="V29" s="290">
        <v>956219</v>
      </c>
      <c r="W29" s="290">
        <v>7944378</v>
      </c>
      <c r="X29" s="290">
        <v>2380486</v>
      </c>
      <c r="Y29" s="290">
        <v>5563892</v>
      </c>
      <c r="Z29" s="290">
        <v>11104</v>
      </c>
      <c r="AA29" s="290">
        <v>109411</v>
      </c>
      <c r="AB29" s="290">
        <v>2295078</v>
      </c>
      <c r="AC29" s="290">
        <v>571290</v>
      </c>
      <c r="AD29" s="290">
        <v>631220</v>
      </c>
      <c r="AE29" s="542" t="s">
        <v>45</v>
      </c>
    </row>
    <row r="30" spans="2:31" s="69" customFormat="1" ht="24" customHeight="1">
      <c r="B30" s="141" t="s">
        <v>46</v>
      </c>
      <c r="C30" s="257" t="s">
        <v>1331</v>
      </c>
      <c r="D30" s="293">
        <v>29007</v>
      </c>
      <c r="E30" s="293">
        <v>7518</v>
      </c>
      <c r="F30" s="293">
        <v>21489</v>
      </c>
      <c r="G30" s="293">
        <v>1168</v>
      </c>
      <c r="H30" s="293">
        <v>1168</v>
      </c>
      <c r="I30" s="293">
        <v>96</v>
      </c>
      <c r="J30" s="293">
        <v>836</v>
      </c>
      <c r="K30" s="293">
        <v>236</v>
      </c>
      <c r="L30" s="293"/>
      <c r="M30" s="293"/>
      <c r="N30" s="293"/>
      <c r="O30" s="293">
        <v>0</v>
      </c>
      <c r="P30" s="293">
        <v>1168</v>
      </c>
      <c r="Q30" s="141" t="s">
        <v>46</v>
      </c>
      <c r="R30" s="142" t="s">
        <v>1331</v>
      </c>
      <c r="S30" s="293">
        <v>9</v>
      </c>
      <c r="T30" s="293"/>
      <c r="U30" s="293">
        <v>9</v>
      </c>
      <c r="V30" s="293">
        <v>2086</v>
      </c>
      <c r="W30" s="293">
        <v>28080</v>
      </c>
      <c r="X30" s="293">
        <v>7518</v>
      </c>
      <c r="Y30" s="293">
        <v>20562</v>
      </c>
      <c r="Z30" s="293">
        <v>428</v>
      </c>
      <c r="AA30" s="293">
        <v>1861</v>
      </c>
      <c r="AB30" s="293">
        <v>48382</v>
      </c>
      <c r="AC30" s="293">
        <v>11706</v>
      </c>
      <c r="AD30" s="293">
        <v>15797</v>
      </c>
      <c r="AE30" s="544" t="s">
        <v>46</v>
      </c>
    </row>
    <row r="31" spans="4:20" s="69" customFormat="1" ht="13.5">
      <c r="D31" s="294"/>
      <c r="S31" s="294" t="s">
        <v>109</v>
      </c>
      <c r="T31" s="113" t="s">
        <v>110</v>
      </c>
    </row>
  </sheetData>
  <sheetProtection/>
  <mergeCells count="11">
    <mergeCell ref="AB3:AD4"/>
    <mergeCell ref="AE3:AE5"/>
    <mergeCell ref="E4:E5"/>
    <mergeCell ref="F4:F5"/>
    <mergeCell ref="U4:U5"/>
    <mergeCell ref="Y4:Y5"/>
    <mergeCell ref="B3:C5"/>
    <mergeCell ref="M3:O4"/>
    <mergeCell ref="P3:P5"/>
    <mergeCell ref="Q3:R5"/>
    <mergeCell ref="X3:Y3"/>
  </mergeCells>
  <printOptions/>
  <pageMargins left="0.7480314960629921" right="0.3937007874015748" top="0.8267716535433072" bottom="0.984251968503937" header="0.5118110236220472" footer="0.5118110236220472"/>
  <pageSetup cellComments="asDisplayed" horizontalDpi="600" verticalDpi="600" orientation="landscape" paperSize="9" scale="68" r:id="rId1"/>
  <colBreaks count="1" manualBreakCount="1">
    <brk id="16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T56"/>
  <sheetViews>
    <sheetView zoomScale="90" zoomScaleNormal="90" zoomScalePageLayoutView="0" workbookViewId="0" topLeftCell="A1">
      <selection activeCell="G11" sqref="G11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12.8515625" style="0" customWidth="1"/>
    <col min="4" max="4" width="9.140625" style="0" customWidth="1"/>
    <col min="5" max="5" width="11.7109375" style="0" customWidth="1"/>
    <col min="6" max="7" width="13.57421875" style="0" customWidth="1"/>
    <col min="8" max="9" width="11.421875" style="0" customWidth="1"/>
    <col min="10" max="10" width="13.00390625" style="0" customWidth="1"/>
    <col min="11" max="11" width="11.421875" style="0" customWidth="1"/>
    <col min="12" max="15" width="12.57421875" style="0" customWidth="1"/>
    <col min="16" max="16" width="11.57421875" style="0" customWidth="1"/>
    <col min="17" max="17" width="6.57421875" style="0" customWidth="1"/>
    <col min="18" max="18" width="1.57421875" style="0" customWidth="1"/>
    <col min="19" max="19" width="10.421875" style="0" bestFit="1" customWidth="1"/>
    <col min="20" max="20" width="11.421875" style="0" customWidth="1"/>
  </cols>
  <sheetData>
    <row r="1" spans="2:17" s="69" customFormat="1" ht="21">
      <c r="B1" s="295" t="s">
        <v>111</v>
      </c>
      <c r="E1" s="296"/>
      <c r="F1" s="296"/>
      <c r="G1" s="296"/>
      <c r="H1" s="296"/>
      <c r="I1" s="296"/>
      <c r="J1" s="296"/>
      <c r="K1" s="297"/>
      <c r="L1" s="298"/>
      <c r="M1" s="159"/>
      <c r="N1" s="159"/>
      <c r="O1" s="159"/>
      <c r="P1" s="159"/>
      <c r="Q1" s="159"/>
    </row>
    <row r="2" spans="2:17" s="69" customFormat="1" ht="15.75" customHeight="1">
      <c r="B2" s="295"/>
      <c r="E2" s="296"/>
      <c r="F2" s="296"/>
      <c r="G2" s="296"/>
      <c r="H2" s="296"/>
      <c r="I2" s="296"/>
      <c r="J2" s="296"/>
      <c r="K2" s="297"/>
      <c r="L2" s="298"/>
      <c r="M2" s="159"/>
      <c r="N2" s="159"/>
      <c r="O2" s="159"/>
      <c r="Q2" s="294" t="s">
        <v>2411</v>
      </c>
    </row>
    <row r="3" spans="2:17" s="69" customFormat="1" ht="13.5" customHeight="1">
      <c r="B3" s="770" t="s">
        <v>112</v>
      </c>
      <c r="C3" s="711"/>
      <c r="D3" s="806" t="s">
        <v>1794</v>
      </c>
      <c r="E3" s="808" t="s">
        <v>113</v>
      </c>
      <c r="F3" s="809"/>
      <c r="G3" s="809"/>
      <c r="H3" s="809"/>
      <c r="I3" s="809"/>
      <c r="J3" s="809"/>
      <c r="K3" s="810"/>
      <c r="L3" s="299"/>
      <c r="M3" s="273"/>
      <c r="N3" s="271" t="s">
        <v>114</v>
      </c>
      <c r="O3" s="273"/>
      <c r="P3" s="273"/>
      <c r="Q3" s="811" t="s">
        <v>2412</v>
      </c>
    </row>
    <row r="4" spans="2:17" s="69" customFormat="1" ht="13.5" customHeight="1">
      <c r="B4" s="702"/>
      <c r="C4" s="703"/>
      <c r="D4" s="786"/>
      <c r="E4" s="282"/>
      <c r="F4" s="279"/>
      <c r="G4" s="279"/>
      <c r="H4" s="279"/>
      <c r="I4" s="279"/>
      <c r="J4" s="279"/>
      <c r="K4" s="281"/>
      <c r="L4" s="808" t="s">
        <v>2413</v>
      </c>
      <c r="M4" s="812"/>
      <c r="N4" s="812"/>
      <c r="O4" s="812"/>
      <c r="P4" s="813"/>
      <c r="Q4" s="713"/>
    </row>
    <row r="5" spans="2:17" s="69" customFormat="1" ht="13.5">
      <c r="B5" s="702"/>
      <c r="C5" s="703"/>
      <c r="D5" s="786"/>
      <c r="E5" s="277" t="s">
        <v>115</v>
      </c>
      <c r="F5" s="808" t="s">
        <v>2414</v>
      </c>
      <c r="G5" s="810"/>
      <c r="H5" s="277" t="s">
        <v>116</v>
      </c>
      <c r="I5" s="277" t="s">
        <v>117</v>
      </c>
      <c r="J5" s="277" t="s">
        <v>118</v>
      </c>
      <c r="K5" s="276" t="s">
        <v>119</v>
      </c>
      <c r="L5" s="277" t="s">
        <v>120</v>
      </c>
      <c r="M5" s="277" t="s">
        <v>121</v>
      </c>
      <c r="N5" s="174" t="s">
        <v>2415</v>
      </c>
      <c r="O5" s="174" t="s">
        <v>2416</v>
      </c>
      <c r="P5" s="277" t="s">
        <v>122</v>
      </c>
      <c r="Q5" s="713"/>
    </row>
    <row r="6" spans="2:17" s="69" customFormat="1" ht="13.5">
      <c r="B6" s="698"/>
      <c r="C6" s="699"/>
      <c r="D6" s="807"/>
      <c r="E6" s="300"/>
      <c r="F6" s="280" t="s">
        <v>123</v>
      </c>
      <c r="G6" s="280" t="s">
        <v>124</v>
      </c>
      <c r="H6" s="300"/>
      <c r="I6" s="300"/>
      <c r="J6" s="300"/>
      <c r="K6" s="301"/>
      <c r="L6" s="280" t="s">
        <v>125</v>
      </c>
      <c r="M6" s="300"/>
      <c r="N6" s="302" t="s">
        <v>2417</v>
      </c>
      <c r="O6" s="543" t="s">
        <v>2418</v>
      </c>
      <c r="P6" s="301"/>
      <c r="Q6" s="714"/>
    </row>
    <row r="7" spans="2:20" s="69" customFormat="1" ht="21" customHeight="1">
      <c r="B7" s="236"/>
      <c r="C7" s="289" t="s">
        <v>1793</v>
      </c>
      <c r="D7" s="597">
        <v>372</v>
      </c>
      <c r="E7" s="16">
        <v>4337743</v>
      </c>
      <c r="F7" s="17">
        <v>474203</v>
      </c>
      <c r="G7" s="16">
        <v>79887</v>
      </c>
      <c r="H7" s="17">
        <v>30006</v>
      </c>
      <c r="I7" s="16">
        <v>94049</v>
      </c>
      <c r="J7" s="17">
        <v>3659598</v>
      </c>
      <c r="K7" s="18">
        <v>1443665</v>
      </c>
      <c r="L7" s="18">
        <v>48391</v>
      </c>
      <c r="M7" s="18">
        <v>15398</v>
      </c>
      <c r="N7" s="18">
        <v>286740</v>
      </c>
      <c r="O7" s="18">
        <v>3922558</v>
      </c>
      <c r="P7" s="18">
        <v>64656</v>
      </c>
      <c r="Q7" s="303" t="s">
        <v>1793</v>
      </c>
      <c r="T7" s="304"/>
    </row>
    <row r="8" spans="2:17" s="69" customFormat="1" ht="21" customHeight="1">
      <c r="B8" s="110" t="s">
        <v>21</v>
      </c>
      <c r="C8" s="106" t="s">
        <v>1311</v>
      </c>
      <c r="D8" s="218">
        <v>63</v>
      </c>
      <c r="E8" s="598">
        <v>10416</v>
      </c>
      <c r="F8" s="599"/>
      <c r="G8" s="598">
        <v>4119</v>
      </c>
      <c r="H8" s="600">
        <v>5502</v>
      </c>
      <c r="I8" s="598">
        <v>795</v>
      </c>
      <c r="J8" s="599"/>
      <c r="K8" s="601">
        <v>15</v>
      </c>
      <c r="L8" s="602">
        <v>754</v>
      </c>
      <c r="M8" s="603">
        <v>1713</v>
      </c>
      <c r="N8" s="602">
        <v>6956</v>
      </c>
      <c r="O8" s="603">
        <v>635</v>
      </c>
      <c r="P8" s="602">
        <v>358</v>
      </c>
      <c r="Q8" s="306" t="s">
        <v>21</v>
      </c>
    </row>
    <row r="9" spans="2:17" s="69" customFormat="1" ht="21" customHeight="1">
      <c r="B9" s="110" t="s">
        <v>22</v>
      </c>
      <c r="C9" s="106" t="s">
        <v>1312</v>
      </c>
      <c r="D9" s="218">
        <v>11</v>
      </c>
      <c r="E9" s="598">
        <v>7680</v>
      </c>
      <c r="F9" s="599"/>
      <c r="G9" s="598">
        <v>625</v>
      </c>
      <c r="H9" s="600">
        <v>7055</v>
      </c>
      <c r="I9" s="604"/>
      <c r="J9" s="599"/>
      <c r="K9" s="605"/>
      <c r="L9" s="602">
        <v>539</v>
      </c>
      <c r="M9" s="603">
        <v>1650</v>
      </c>
      <c r="N9" s="602">
        <v>3798</v>
      </c>
      <c r="O9" s="603">
        <v>632</v>
      </c>
      <c r="P9" s="602">
        <v>1061</v>
      </c>
      <c r="Q9" s="85" t="s">
        <v>22</v>
      </c>
    </row>
    <row r="10" spans="2:17" s="69" customFormat="1" ht="21" customHeight="1">
      <c r="B10" s="110" t="s">
        <v>23</v>
      </c>
      <c r="C10" s="106" t="s">
        <v>1313</v>
      </c>
      <c r="D10" s="218">
        <v>20</v>
      </c>
      <c r="E10" s="598">
        <v>1498</v>
      </c>
      <c r="F10" s="599"/>
      <c r="G10" s="598">
        <v>85</v>
      </c>
      <c r="H10" s="600">
        <v>983</v>
      </c>
      <c r="I10" s="604"/>
      <c r="J10" s="600">
        <v>430</v>
      </c>
      <c r="K10" s="605"/>
      <c r="L10" s="602">
        <v>73</v>
      </c>
      <c r="M10" s="605"/>
      <c r="N10" s="602">
        <v>122</v>
      </c>
      <c r="O10" s="603">
        <v>960</v>
      </c>
      <c r="P10" s="602">
        <v>343</v>
      </c>
      <c r="Q10" s="85" t="s">
        <v>23</v>
      </c>
    </row>
    <row r="11" spans="2:17" s="69" customFormat="1" ht="21" customHeight="1">
      <c r="B11" s="110" t="s">
        <v>24</v>
      </c>
      <c r="C11" s="106" t="s">
        <v>1314</v>
      </c>
      <c r="D11" s="218">
        <v>4</v>
      </c>
      <c r="E11" s="598">
        <v>10</v>
      </c>
      <c r="F11" s="599"/>
      <c r="G11" s="598">
        <v>4</v>
      </c>
      <c r="H11" s="600">
        <v>6</v>
      </c>
      <c r="I11" s="604"/>
      <c r="J11" s="599"/>
      <c r="K11" s="605"/>
      <c r="L11" s="602">
        <v>5</v>
      </c>
      <c r="M11" s="605"/>
      <c r="N11" s="606"/>
      <c r="O11" s="605"/>
      <c r="P11" s="602">
        <v>5</v>
      </c>
      <c r="Q11" s="85" t="s">
        <v>24</v>
      </c>
    </row>
    <row r="12" spans="2:17" s="69" customFormat="1" ht="21" customHeight="1">
      <c r="B12" s="245" t="s">
        <v>25</v>
      </c>
      <c r="C12" s="292" t="s">
        <v>1315</v>
      </c>
      <c r="D12" s="218">
        <v>9</v>
      </c>
      <c r="E12" s="607">
        <v>135</v>
      </c>
      <c r="F12" s="607"/>
      <c r="G12" s="19">
        <v>38</v>
      </c>
      <c r="H12" s="20">
        <v>93</v>
      </c>
      <c r="I12" s="21">
        <v>4</v>
      </c>
      <c r="J12" s="608"/>
      <c r="K12" s="609"/>
      <c r="L12" s="610">
        <v>74</v>
      </c>
      <c r="M12" s="609"/>
      <c r="N12" s="610">
        <v>11</v>
      </c>
      <c r="O12" s="609"/>
      <c r="P12" s="610">
        <v>50</v>
      </c>
      <c r="Q12" s="307" t="s">
        <v>25</v>
      </c>
    </row>
    <row r="13" spans="2:17" s="69" customFormat="1" ht="21" customHeight="1">
      <c r="B13" s="110" t="s">
        <v>26</v>
      </c>
      <c r="C13" s="106" t="s">
        <v>1316</v>
      </c>
      <c r="D13" s="308">
        <v>5</v>
      </c>
      <c r="E13" s="598">
        <v>124557</v>
      </c>
      <c r="F13" s="600">
        <v>52761</v>
      </c>
      <c r="G13" s="598">
        <v>134</v>
      </c>
      <c r="H13" s="600">
        <v>108</v>
      </c>
      <c r="I13" s="598">
        <v>10000</v>
      </c>
      <c r="J13" s="600">
        <v>61554</v>
      </c>
      <c r="K13" s="605"/>
      <c r="L13" s="602">
        <v>3943</v>
      </c>
      <c r="M13" s="605"/>
      <c r="N13" s="602">
        <v>98930</v>
      </c>
      <c r="O13" s="603">
        <v>21628</v>
      </c>
      <c r="P13" s="602">
        <v>56</v>
      </c>
      <c r="Q13" s="85" t="s">
        <v>26</v>
      </c>
    </row>
    <row r="14" spans="2:17" s="69" customFormat="1" ht="21" customHeight="1">
      <c r="B14" s="110" t="s">
        <v>27</v>
      </c>
      <c r="C14" s="106" t="s">
        <v>1317</v>
      </c>
      <c r="D14" s="309">
        <v>11</v>
      </c>
      <c r="E14" s="598">
        <v>109</v>
      </c>
      <c r="F14" s="599"/>
      <c r="G14" s="598">
        <v>109</v>
      </c>
      <c r="H14" s="600"/>
      <c r="I14" s="604"/>
      <c r="J14" s="599"/>
      <c r="K14" s="605"/>
      <c r="L14" s="606"/>
      <c r="M14" s="605"/>
      <c r="N14" s="602">
        <v>35</v>
      </c>
      <c r="O14" s="603">
        <v>39</v>
      </c>
      <c r="P14" s="602">
        <v>35</v>
      </c>
      <c r="Q14" s="85" t="s">
        <v>27</v>
      </c>
    </row>
    <row r="15" spans="2:17" s="69" customFormat="1" ht="21" customHeight="1">
      <c r="B15" s="110" t="s">
        <v>28</v>
      </c>
      <c r="C15" s="106" t="s">
        <v>1318</v>
      </c>
      <c r="D15" s="309">
        <v>18</v>
      </c>
      <c r="E15" s="598">
        <v>1074394</v>
      </c>
      <c r="F15" s="600">
        <v>148280</v>
      </c>
      <c r="G15" s="598">
        <v>69418</v>
      </c>
      <c r="H15" s="600">
        <v>2335</v>
      </c>
      <c r="I15" s="598">
        <v>82117</v>
      </c>
      <c r="J15" s="600">
        <v>772244</v>
      </c>
      <c r="K15" s="603">
        <v>58539</v>
      </c>
      <c r="L15" s="602">
        <v>27484</v>
      </c>
      <c r="M15" s="603">
        <v>12030</v>
      </c>
      <c r="N15" s="602">
        <v>27296</v>
      </c>
      <c r="O15" s="603">
        <v>973201</v>
      </c>
      <c r="P15" s="602">
        <v>34383</v>
      </c>
      <c r="Q15" s="85" t="s">
        <v>28</v>
      </c>
    </row>
    <row r="16" spans="2:17" s="69" customFormat="1" ht="21" customHeight="1">
      <c r="B16" s="110" t="s">
        <v>29</v>
      </c>
      <c r="C16" s="106" t="s">
        <v>1319</v>
      </c>
      <c r="D16" s="310">
        <v>2</v>
      </c>
      <c r="E16" s="611" t="s">
        <v>2397</v>
      </c>
      <c r="F16" s="611" t="s">
        <v>2397</v>
      </c>
      <c r="G16" s="611" t="s">
        <v>2397</v>
      </c>
      <c r="H16" s="68"/>
      <c r="I16" s="22"/>
      <c r="J16" s="611" t="s">
        <v>2397</v>
      </c>
      <c r="K16" s="611" t="s">
        <v>2397</v>
      </c>
      <c r="L16" s="611" t="s">
        <v>2397</v>
      </c>
      <c r="M16" s="23"/>
      <c r="N16" s="611" t="s">
        <v>2397</v>
      </c>
      <c r="O16" s="611" t="s">
        <v>2397</v>
      </c>
      <c r="P16" s="611" t="s">
        <v>2397</v>
      </c>
      <c r="Q16" s="85" t="s">
        <v>29</v>
      </c>
    </row>
    <row r="17" spans="2:17" s="69" customFormat="1" ht="21" customHeight="1">
      <c r="B17" s="245" t="s">
        <v>30</v>
      </c>
      <c r="C17" s="292" t="s">
        <v>31</v>
      </c>
      <c r="D17" s="312">
        <v>24</v>
      </c>
      <c r="E17" s="612">
        <v>351</v>
      </c>
      <c r="F17" s="19">
        <v>32</v>
      </c>
      <c r="G17" s="612">
        <v>235</v>
      </c>
      <c r="H17" s="19">
        <v>84</v>
      </c>
      <c r="I17" s="613"/>
      <c r="J17" s="614"/>
      <c r="K17" s="615"/>
      <c r="L17" s="616">
        <v>27</v>
      </c>
      <c r="M17" s="615"/>
      <c r="N17" s="616">
        <v>33</v>
      </c>
      <c r="O17" s="617">
        <v>177</v>
      </c>
      <c r="P17" s="618">
        <v>114</v>
      </c>
      <c r="Q17" s="307" t="s">
        <v>30</v>
      </c>
    </row>
    <row r="18" spans="2:17" s="69" customFormat="1" ht="21" customHeight="1">
      <c r="B18" s="110" t="s">
        <v>32</v>
      </c>
      <c r="C18" s="106" t="s">
        <v>1320</v>
      </c>
      <c r="D18" s="113">
        <v>7</v>
      </c>
      <c r="E18" s="576">
        <v>293</v>
      </c>
      <c r="F18" s="572"/>
      <c r="G18" s="576">
        <v>189</v>
      </c>
      <c r="H18" s="572">
        <v>104</v>
      </c>
      <c r="I18" s="576"/>
      <c r="J18" s="619"/>
      <c r="K18" s="601"/>
      <c r="L18" s="620">
        <v>44</v>
      </c>
      <c r="M18" s="601"/>
      <c r="N18" s="620">
        <v>124</v>
      </c>
      <c r="O18" s="621">
        <v>30</v>
      </c>
      <c r="P18" s="620">
        <v>95</v>
      </c>
      <c r="Q18" s="85" t="s">
        <v>32</v>
      </c>
    </row>
    <row r="19" spans="2:17" s="69" customFormat="1" ht="21" customHeight="1">
      <c r="B19" s="110" t="s">
        <v>33</v>
      </c>
      <c r="C19" s="106" t="s">
        <v>1321</v>
      </c>
      <c r="D19" s="113">
        <v>1</v>
      </c>
      <c r="E19" s="611" t="s">
        <v>2397</v>
      </c>
      <c r="F19" s="622"/>
      <c r="G19" s="611"/>
      <c r="H19" s="611" t="s">
        <v>2397</v>
      </c>
      <c r="I19" s="22"/>
      <c r="J19" s="622"/>
      <c r="K19" s="611"/>
      <c r="L19" s="24"/>
      <c r="M19" s="23"/>
      <c r="N19" s="24"/>
      <c r="O19" s="23"/>
      <c r="P19" s="611" t="s">
        <v>2397</v>
      </c>
      <c r="Q19" s="85" t="s">
        <v>33</v>
      </c>
    </row>
    <row r="20" spans="2:17" s="69" customFormat="1" ht="21" customHeight="1">
      <c r="B20" s="110" t="s">
        <v>20</v>
      </c>
      <c r="C20" s="106" t="s">
        <v>1322</v>
      </c>
      <c r="D20" s="113">
        <v>17</v>
      </c>
      <c r="E20" s="576">
        <v>44649</v>
      </c>
      <c r="F20" s="572"/>
      <c r="G20" s="576">
        <v>877</v>
      </c>
      <c r="H20" s="572">
        <v>4527</v>
      </c>
      <c r="I20" s="576">
        <v>377</v>
      </c>
      <c r="J20" s="572">
        <v>38868</v>
      </c>
      <c r="K20" s="621">
        <v>300288</v>
      </c>
      <c r="L20" s="620">
        <v>415</v>
      </c>
      <c r="M20" s="621">
        <v>5</v>
      </c>
      <c r="N20" s="620">
        <v>2571</v>
      </c>
      <c r="O20" s="621">
        <v>41141</v>
      </c>
      <c r="P20" s="620">
        <v>517</v>
      </c>
      <c r="Q20" s="85" t="s">
        <v>20</v>
      </c>
    </row>
    <row r="21" spans="2:17" s="69" customFormat="1" ht="21" customHeight="1">
      <c r="B21" s="110" t="s">
        <v>34</v>
      </c>
      <c r="C21" s="106" t="s">
        <v>1323</v>
      </c>
      <c r="D21" s="113">
        <v>8</v>
      </c>
      <c r="E21" s="576">
        <v>2461228</v>
      </c>
      <c r="F21" s="572">
        <v>207075</v>
      </c>
      <c r="G21" s="576">
        <v>28</v>
      </c>
      <c r="H21" s="572">
        <v>14</v>
      </c>
      <c r="I21" s="576">
        <v>36</v>
      </c>
      <c r="J21" s="572">
        <v>2254075</v>
      </c>
      <c r="K21" s="621">
        <v>553822</v>
      </c>
      <c r="L21" s="620">
        <v>6014</v>
      </c>
      <c r="M21" s="601"/>
      <c r="N21" s="620">
        <v>127124</v>
      </c>
      <c r="O21" s="621">
        <v>2317683</v>
      </c>
      <c r="P21" s="620">
        <v>10407</v>
      </c>
      <c r="Q21" s="85" t="s">
        <v>34</v>
      </c>
    </row>
    <row r="22" spans="2:17" s="69" customFormat="1" ht="21" customHeight="1">
      <c r="B22" s="245" t="s">
        <v>35</v>
      </c>
      <c r="C22" s="292" t="s">
        <v>1324</v>
      </c>
      <c r="D22" s="113">
        <v>5</v>
      </c>
      <c r="E22" s="612">
        <v>10592</v>
      </c>
      <c r="F22" s="623">
        <v>9757</v>
      </c>
      <c r="G22" s="612">
        <v>137</v>
      </c>
      <c r="H22" s="623">
        <v>579</v>
      </c>
      <c r="I22" s="612">
        <v>119</v>
      </c>
      <c r="J22" s="614"/>
      <c r="K22" s="617">
        <v>132380</v>
      </c>
      <c r="L22" s="616">
        <v>753</v>
      </c>
      <c r="M22" s="615"/>
      <c r="N22" s="616">
        <v>347</v>
      </c>
      <c r="O22" s="617">
        <v>8964</v>
      </c>
      <c r="P22" s="618">
        <v>528</v>
      </c>
      <c r="Q22" s="307" t="s">
        <v>35</v>
      </c>
    </row>
    <row r="23" spans="2:17" s="69" customFormat="1" ht="21" customHeight="1">
      <c r="B23" s="110" t="s">
        <v>36</v>
      </c>
      <c r="C23" s="106" t="s">
        <v>1325</v>
      </c>
      <c r="D23" s="314">
        <v>30</v>
      </c>
      <c r="E23" s="576">
        <v>540</v>
      </c>
      <c r="F23" s="572"/>
      <c r="G23" s="576">
        <v>223</v>
      </c>
      <c r="H23" s="572">
        <v>207</v>
      </c>
      <c r="I23" s="576">
        <v>110</v>
      </c>
      <c r="J23" s="572"/>
      <c r="K23" s="601"/>
      <c r="L23" s="620">
        <v>54</v>
      </c>
      <c r="M23" s="601"/>
      <c r="N23" s="620">
        <v>182</v>
      </c>
      <c r="O23" s="621">
        <v>181</v>
      </c>
      <c r="P23" s="620">
        <v>123</v>
      </c>
      <c r="Q23" s="85" t="s">
        <v>36</v>
      </c>
    </row>
    <row r="24" spans="2:17" s="69" customFormat="1" ht="21" customHeight="1">
      <c r="B24" s="110" t="s">
        <v>37</v>
      </c>
      <c r="C24" s="106" t="s">
        <v>1326</v>
      </c>
      <c r="D24" s="310">
        <v>9</v>
      </c>
      <c r="E24" s="576">
        <v>1553</v>
      </c>
      <c r="F24" s="572">
        <v>1111</v>
      </c>
      <c r="G24" s="576">
        <v>432</v>
      </c>
      <c r="H24" s="572">
        <v>9</v>
      </c>
      <c r="I24" s="576">
        <v>1</v>
      </c>
      <c r="J24" s="619"/>
      <c r="K24" s="601"/>
      <c r="L24" s="620">
        <v>34</v>
      </c>
      <c r="M24" s="601"/>
      <c r="N24" s="620">
        <v>532</v>
      </c>
      <c r="O24" s="621">
        <v>567</v>
      </c>
      <c r="P24" s="620">
        <v>420</v>
      </c>
      <c r="Q24" s="85" t="s">
        <v>37</v>
      </c>
    </row>
    <row r="25" spans="2:17" s="69" customFormat="1" ht="21" customHeight="1">
      <c r="B25" s="110" t="s">
        <v>38</v>
      </c>
      <c r="C25" s="106" t="s">
        <v>1327</v>
      </c>
      <c r="D25" s="310">
        <v>23</v>
      </c>
      <c r="E25" s="576">
        <v>631</v>
      </c>
      <c r="F25" s="619"/>
      <c r="G25" s="576">
        <v>296</v>
      </c>
      <c r="H25" s="572">
        <v>226</v>
      </c>
      <c r="I25" s="611">
        <v>8</v>
      </c>
      <c r="J25" s="611">
        <v>101</v>
      </c>
      <c r="K25" s="601"/>
      <c r="L25" s="620"/>
      <c r="M25" s="601"/>
      <c r="N25" s="620">
        <v>26</v>
      </c>
      <c r="O25" s="621">
        <v>316</v>
      </c>
      <c r="P25" s="620">
        <v>289</v>
      </c>
      <c r="Q25" s="85" t="s">
        <v>38</v>
      </c>
    </row>
    <row r="26" spans="2:17" s="69" customFormat="1" ht="21" customHeight="1">
      <c r="B26" s="110" t="s">
        <v>39</v>
      </c>
      <c r="C26" s="106" t="s">
        <v>1328</v>
      </c>
      <c r="D26" s="310">
        <v>9</v>
      </c>
      <c r="E26" s="576">
        <v>5761</v>
      </c>
      <c r="F26" s="572">
        <v>1925</v>
      </c>
      <c r="G26" s="576">
        <v>154</v>
      </c>
      <c r="H26" s="572">
        <v>2349</v>
      </c>
      <c r="I26" s="576">
        <v>480</v>
      </c>
      <c r="J26" s="572">
        <v>853</v>
      </c>
      <c r="K26" s="601"/>
      <c r="L26" s="620">
        <v>370</v>
      </c>
      <c r="M26" s="621"/>
      <c r="N26" s="620">
        <v>1676</v>
      </c>
      <c r="O26" s="621">
        <v>2383</v>
      </c>
      <c r="P26" s="620">
        <v>1332</v>
      </c>
      <c r="Q26" s="85" t="s">
        <v>39</v>
      </c>
    </row>
    <row r="27" spans="2:17" s="69" customFormat="1" ht="21" customHeight="1">
      <c r="B27" s="245" t="s">
        <v>40</v>
      </c>
      <c r="C27" s="292" t="s">
        <v>41</v>
      </c>
      <c r="D27" s="315">
        <v>20</v>
      </c>
      <c r="E27" s="612">
        <v>27393</v>
      </c>
      <c r="F27" s="623">
        <v>23595</v>
      </c>
      <c r="G27" s="612">
        <v>703</v>
      </c>
      <c r="H27" s="623">
        <v>1242</v>
      </c>
      <c r="I27" s="613"/>
      <c r="J27" s="623">
        <v>1853</v>
      </c>
      <c r="K27" s="615"/>
      <c r="L27" s="616">
        <v>371</v>
      </c>
      <c r="M27" s="615"/>
      <c r="N27" s="616">
        <v>12134</v>
      </c>
      <c r="O27" s="617">
        <v>4083</v>
      </c>
      <c r="P27" s="618">
        <v>10805</v>
      </c>
      <c r="Q27" s="307" t="s">
        <v>40</v>
      </c>
    </row>
    <row r="28" spans="2:17" s="69" customFormat="1" ht="21" customHeight="1">
      <c r="B28" s="110" t="s">
        <v>42</v>
      </c>
      <c r="C28" s="106" t="s">
        <v>1329</v>
      </c>
      <c r="D28" s="113">
        <v>18</v>
      </c>
      <c r="E28" s="576">
        <v>824</v>
      </c>
      <c r="F28" s="619"/>
      <c r="G28" s="576">
        <v>551</v>
      </c>
      <c r="H28" s="572">
        <v>265</v>
      </c>
      <c r="I28" s="611"/>
      <c r="J28" s="619">
        <v>8</v>
      </c>
      <c r="K28" s="601"/>
      <c r="L28" s="620">
        <v>182</v>
      </c>
      <c r="M28" s="601"/>
      <c r="N28" s="620">
        <v>16</v>
      </c>
      <c r="O28" s="621">
        <v>51</v>
      </c>
      <c r="P28" s="620">
        <v>575</v>
      </c>
      <c r="Q28" s="85" t="s">
        <v>42</v>
      </c>
    </row>
    <row r="29" spans="2:17" s="69" customFormat="1" ht="21" customHeight="1">
      <c r="B29" s="110" t="s">
        <v>43</v>
      </c>
      <c r="C29" s="106" t="s">
        <v>44</v>
      </c>
      <c r="D29" s="113">
        <v>12</v>
      </c>
      <c r="E29" s="576">
        <v>1202</v>
      </c>
      <c r="F29" s="572">
        <v>245</v>
      </c>
      <c r="G29" s="576">
        <v>288</v>
      </c>
      <c r="H29" s="572">
        <v>184</v>
      </c>
      <c r="I29" s="611"/>
      <c r="J29" s="572">
        <v>485</v>
      </c>
      <c r="K29" s="601"/>
      <c r="L29" s="620">
        <v>11</v>
      </c>
      <c r="M29" s="601"/>
      <c r="N29" s="620">
        <v>435</v>
      </c>
      <c r="O29" s="621">
        <v>229</v>
      </c>
      <c r="P29" s="620">
        <v>527</v>
      </c>
      <c r="Q29" s="85" t="s">
        <v>43</v>
      </c>
    </row>
    <row r="30" spans="2:17" s="69" customFormat="1" ht="21" customHeight="1">
      <c r="B30" s="110" t="s">
        <v>45</v>
      </c>
      <c r="C30" s="106" t="s">
        <v>1330</v>
      </c>
      <c r="D30" s="135">
        <v>43</v>
      </c>
      <c r="E30" s="576">
        <v>6252</v>
      </c>
      <c r="F30" s="624">
        <v>1040</v>
      </c>
      <c r="G30" s="576">
        <v>1081</v>
      </c>
      <c r="H30" s="624">
        <v>4086</v>
      </c>
      <c r="I30" s="576">
        <v>2</v>
      </c>
      <c r="J30" s="624">
        <v>43</v>
      </c>
      <c r="K30" s="601"/>
      <c r="L30" s="625">
        <v>109</v>
      </c>
      <c r="M30" s="601"/>
      <c r="N30" s="625">
        <v>2769</v>
      </c>
      <c r="O30" s="621">
        <v>1286</v>
      </c>
      <c r="P30" s="625">
        <v>2088</v>
      </c>
      <c r="Q30" s="85" t="s">
        <v>45</v>
      </c>
    </row>
    <row r="31" spans="2:17" s="69" customFormat="1" ht="21" customHeight="1">
      <c r="B31" s="141" t="s">
        <v>46</v>
      </c>
      <c r="C31" s="142" t="s">
        <v>1331</v>
      </c>
      <c r="D31" s="151">
        <v>3</v>
      </c>
      <c r="E31" s="626">
        <v>57</v>
      </c>
      <c r="F31" s="627"/>
      <c r="G31" s="626">
        <v>11</v>
      </c>
      <c r="H31" s="626">
        <v>46</v>
      </c>
      <c r="I31" s="25"/>
      <c r="J31" s="627"/>
      <c r="K31" s="626"/>
      <c r="L31" s="626">
        <v>3</v>
      </c>
      <c r="M31" s="26"/>
      <c r="N31" s="626">
        <v>23</v>
      </c>
      <c r="O31" s="626">
        <v>26</v>
      </c>
      <c r="P31" s="626">
        <v>5</v>
      </c>
      <c r="Q31" s="153" t="s">
        <v>46</v>
      </c>
    </row>
    <row r="32" s="69" customFormat="1" ht="13.5"/>
    <row r="33" s="73" customFormat="1" ht="13.5">
      <c r="D33" s="318"/>
    </row>
    <row r="34" s="73" customFormat="1" ht="13.5">
      <c r="D34" s="318"/>
    </row>
    <row r="35" s="73" customFormat="1" ht="13.5">
      <c r="D35" s="318"/>
    </row>
    <row r="36" s="73" customFormat="1" ht="13.5">
      <c r="D36" s="318"/>
    </row>
    <row r="37" s="73" customFormat="1" ht="13.5">
      <c r="D37" s="318"/>
    </row>
    <row r="38" s="73" customFormat="1" ht="13.5">
      <c r="D38" s="318"/>
    </row>
    <row r="39" s="73" customFormat="1" ht="13.5">
      <c r="D39" s="318"/>
    </row>
    <row r="40" s="73" customFormat="1" ht="13.5">
      <c r="D40" s="318"/>
    </row>
    <row r="41" s="73" customFormat="1" ht="13.5">
      <c r="D41" s="318"/>
    </row>
    <row r="42" s="73" customFormat="1" ht="13.5">
      <c r="D42" s="318"/>
    </row>
    <row r="43" s="73" customFormat="1" ht="13.5">
      <c r="D43" s="318"/>
    </row>
    <row r="44" s="73" customFormat="1" ht="13.5">
      <c r="D44" s="318"/>
    </row>
    <row r="45" s="73" customFormat="1" ht="13.5">
      <c r="D45" s="318"/>
    </row>
    <row r="46" s="73" customFormat="1" ht="13.5">
      <c r="D46" s="318"/>
    </row>
    <row r="47" s="73" customFormat="1" ht="13.5">
      <c r="D47" s="318"/>
    </row>
    <row r="48" s="73" customFormat="1" ht="13.5">
      <c r="D48" s="318"/>
    </row>
    <row r="49" s="73" customFormat="1" ht="13.5">
      <c r="D49" s="318"/>
    </row>
    <row r="50" s="73" customFormat="1" ht="13.5">
      <c r="D50" s="318"/>
    </row>
    <row r="51" s="73" customFormat="1" ht="13.5">
      <c r="D51" s="318"/>
    </row>
    <row r="52" s="73" customFormat="1" ht="13.5">
      <c r="D52" s="318"/>
    </row>
    <row r="53" s="73" customFormat="1" ht="13.5">
      <c r="D53" s="318"/>
    </row>
    <row r="54" s="73" customFormat="1" ht="13.5">
      <c r="D54" s="318"/>
    </row>
    <row r="55" s="73" customFormat="1" ht="13.5">
      <c r="D55" s="318"/>
    </row>
    <row r="56" s="73" customFormat="1" ht="13.5">
      <c r="D56" s="318"/>
    </row>
    <row r="57" s="73" customFormat="1" ht="13.5"/>
    <row r="58" s="73" customFormat="1" ht="13.5"/>
  </sheetData>
  <sheetProtection/>
  <mergeCells count="6">
    <mergeCell ref="B3:C6"/>
    <mergeCell ref="D3:D6"/>
    <mergeCell ref="E3:K3"/>
    <mergeCell ref="Q3:Q6"/>
    <mergeCell ref="L4:P4"/>
    <mergeCell ref="F5:G5"/>
  </mergeCells>
  <printOptions horizontalCentered="1"/>
  <pageMargins left="0.4330708661417323" right="0.1968503937007874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91"/>
  <sheetViews>
    <sheetView tabSelected="1" view="pageBreakPreview" zoomScale="60" zoomScalePageLayoutView="0" workbookViewId="0" topLeftCell="A244">
      <selection activeCell="Q225" sqref="P225:Q225"/>
    </sheetView>
  </sheetViews>
  <sheetFormatPr defaultColWidth="9.140625" defaultRowHeight="15"/>
  <cols>
    <col min="1" max="1" width="1.57421875" style="69" customWidth="1"/>
    <col min="2" max="2" width="5.00390625" style="357" customWidth="1"/>
    <col min="3" max="3" width="17.140625" style="0" customWidth="1"/>
    <col min="4" max="4" width="8.57421875" style="336" customWidth="1"/>
    <col min="5" max="5" width="9.00390625" style="336" customWidth="1"/>
    <col min="6" max="7" width="8.57421875" style="336" customWidth="1"/>
    <col min="8" max="8" width="8.7109375" style="336" customWidth="1"/>
    <col min="9" max="13" width="8.57421875" style="336" customWidth="1"/>
    <col min="14" max="14" width="12.57421875" style="336" customWidth="1"/>
    <col min="15" max="17" width="14.421875" style="336" customWidth="1"/>
    <col min="18" max="21" width="12.57421875" style="336" customWidth="1"/>
    <col min="22" max="22" width="13.7109375" style="0" customWidth="1"/>
    <col min="23" max="23" width="1.57421875" style="69" customWidth="1"/>
    <col min="24" max="24" width="12.7109375" style="0" bestFit="1" customWidth="1"/>
  </cols>
  <sheetData>
    <row r="1" spans="1:23" s="69" customFormat="1" ht="21">
      <c r="A1" s="159"/>
      <c r="B1" s="319" t="s">
        <v>1795</v>
      </c>
      <c r="C1" s="320"/>
      <c r="D1" s="321"/>
      <c r="E1" s="321"/>
      <c r="F1" s="321"/>
      <c r="G1" s="321"/>
      <c r="H1" s="321"/>
      <c r="I1" s="321"/>
      <c r="J1" s="321"/>
      <c r="K1" s="321"/>
      <c r="L1" s="321"/>
      <c r="M1" s="322"/>
      <c r="N1" s="322"/>
      <c r="O1" s="322"/>
      <c r="P1" s="322"/>
      <c r="Q1" s="322"/>
      <c r="R1" s="322"/>
      <c r="S1" s="322"/>
      <c r="T1" s="322"/>
      <c r="U1" s="322"/>
      <c r="V1" s="323"/>
      <c r="W1" s="159"/>
    </row>
    <row r="2" spans="1:23" s="69" customFormat="1" ht="13.5">
      <c r="A2" s="159"/>
      <c r="B2" s="324"/>
      <c r="C2" s="325"/>
      <c r="D2" s="326"/>
      <c r="E2" s="326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7"/>
      <c r="W2" s="159"/>
    </row>
    <row r="3" spans="1:23" s="69" customFormat="1" ht="13.5" customHeight="1">
      <c r="A3" s="159"/>
      <c r="B3" s="828" t="s">
        <v>126</v>
      </c>
      <c r="C3" s="829"/>
      <c r="D3" s="830" t="s">
        <v>2040</v>
      </c>
      <c r="E3" s="740" t="s">
        <v>2002</v>
      </c>
      <c r="F3" s="741"/>
      <c r="G3" s="741"/>
      <c r="H3" s="741"/>
      <c r="I3" s="741"/>
      <c r="J3" s="741"/>
      <c r="K3" s="741"/>
      <c r="L3" s="741"/>
      <c r="M3" s="742"/>
      <c r="N3" s="743" t="s">
        <v>79</v>
      </c>
      <c r="O3" s="747" t="s">
        <v>1332</v>
      </c>
      <c r="P3" s="833" t="s">
        <v>127</v>
      </c>
      <c r="Q3" s="834"/>
      <c r="R3" s="834"/>
      <c r="S3" s="834"/>
      <c r="T3" s="328"/>
      <c r="U3" s="818" t="s">
        <v>2227</v>
      </c>
      <c r="V3" s="789" t="s">
        <v>1796</v>
      </c>
      <c r="W3" s="159"/>
    </row>
    <row r="4" spans="1:23" s="69" customFormat="1" ht="13.5" customHeight="1">
      <c r="A4" s="159"/>
      <c r="B4" s="329"/>
      <c r="C4" s="547"/>
      <c r="D4" s="831"/>
      <c r="E4" s="773" t="s">
        <v>1999</v>
      </c>
      <c r="F4" s="732" t="s">
        <v>2041</v>
      </c>
      <c r="G4" s="733"/>
      <c r="H4" s="740" t="s">
        <v>2003</v>
      </c>
      <c r="I4" s="741"/>
      <c r="J4" s="741"/>
      <c r="K4" s="741"/>
      <c r="L4" s="741"/>
      <c r="M4" s="742"/>
      <c r="N4" s="744"/>
      <c r="O4" s="748"/>
      <c r="P4" s="821" t="s">
        <v>128</v>
      </c>
      <c r="Q4" s="822" t="s">
        <v>2419</v>
      </c>
      <c r="R4" s="822" t="s">
        <v>2420</v>
      </c>
      <c r="S4" s="823" t="s">
        <v>1797</v>
      </c>
      <c r="T4" s="824"/>
      <c r="U4" s="819"/>
      <c r="V4" s="788"/>
      <c r="W4" s="159"/>
    </row>
    <row r="5" spans="1:23" s="69" customFormat="1" ht="13.5" customHeight="1">
      <c r="A5" s="159"/>
      <c r="B5" s="329"/>
      <c r="C5" s="331"/>
      <c r="D5" s="832"/>
      <c r="E5" s="749"/>
      <c r="F5" s="758"/>
      <c r="G5" s="759"/>
      <c r="H5" s="740" t="s">
        <v>2004</v>
      </c>
      <c r="I5" s="741"/>
      <c r="J5" s="741"/>
      <c r="K5" s="742"/>
      <c r="L5" s="732" t="s">
        <v>2005</v>
      </c>
      <c r="M5" s="733"/>
      <c r="N5" s="744"/>
      <c r="O5" s="749"/>
      <c r="P5" s="821"/>
      <c r="Q5" s="822"/>
      <c r="R5" s="822"/>
      <c r="S5" s="825"/>
      <c r="T5" s="826"/>
      <c r="U5" s="819"/>
      <c r="V5" s="820"/>
      <c r="W5" s="159"/>
    </row>
    <row r="6" spans="1:23" s="69" customFormat="1" ht="13.5">
      <c r="A6" s="159"/>
      <c r="B6" s="816"/>
      <c r="C6" s="817"/>
      <c r="D6" s="832"/>
      <c r="E6" s="749"/>
      <c r="F6" s="734"/>
      <c r="G6" s="735"/>
      <c r="H6" s="767" t="s">
        <v>2006</v>
      </c>
      <c r="I6" s="768"/>
      <c r="J6" s="740" t="s">
        <v>2007</v>
      </c>
      <c r="K6" s="742"/>
      <c r="L6" s="734"/>
      <c r="M6" s="735"/>
      <c r="N6" s="744"/>
      <c r="O6" s="749"/>
      <c r="P6" s="821"/>
      <c r="Q6" s="822"/>
      <c r="R6" s="822"/>
      <c r="S6" s="814"/>
      <c r="T6" s="827" t="s">
        <v>2228</v>
      </c>
      <c r="U6" s="819"/>
      <c r="V6" s="820"/>
      <c r="W6" s="159"/>
    </row>
    <row r="7" spans="1:23" s="69" customFormat="1" ht="13.5">
      <c r="A7" s="159"/>
      <c r="B7" s="816" t="s">
        <v>129</v>
      </c>
      <c r="C7" s="817"/>
      <c r="D7" s="832"/>
      <c r="E7" s="760"/>
      <c r="F7" s="184" t="s">
        <v>61</v>
      </c>
      <c r="G7" s="184" t="s">
        <v>62</v>
      </c>
      <c r="H7" s="177" t="s">
        <v>61</v>
      </c>
      <c r="I7" s="333" t="s">
        <v>62</v>
      </c>
      <c r="J7" s="177" t="s">
        <v>61</v>
      </c>
      <c r="K7" s="333" t="s">
        <v>62</v>
      </c>
      <c r="L7" s="184" t="s">
        <v>61</v>
      </c>
      <c r="M7" s="171" t="s">
        <v>62</v>
      </c>
      <c r="N7" s="771"/>
      <c r="O7" s="750"/>
      <c r="P7" s="821"/>
      <c r="Q7" s="822"/>
      <c r="R7" s="822"/>
      <c r="S7" s="815"/>
      <c r="T7" s="822"/>
      <c r="U7" s="819"/>
      <c r="V7" s="820"/>
      <c r="W7" s="159"/>
    </row>
    <row r="8" spans="2:24" s="69" customFormat="1" ht="13.5">
      <c r="B8" s="628">
        <v>201</v>
      </c>
      <c r="C8" s="629" t="s">
        <v>130</v>
      </c>
      <c r="D8" s="630">
        <v>397</v>
      </c>
      <c r="E8" s="631">
        <v>22517</v>
      </c>
      <c r="F8" s="632">
        <v>4</v>
      </c>
      <c r="G8" s="631">
        <v>3</v>
      </c>
      <c r="H8" s="631">
        <v>14286</v>
      </c>
      <c r="I8" s="632">
        <v>2882</v>
      </c>
      <c r="J8" s="631">
        <v>1124</v>
      </c>
      <c r="K8" s="632">
        <v>1997</v>
      </c>
      <c r="L8" s="631">
        <v>1873</v>
      </c>
      <c r="M8" s="632">
        <v>348</v>
      </c>
      <c r="N8" s="631">
        <v>10979593</v>
      </c>
      <c r="O8" s="633">
        <v>245752713</v>
      </c>
      <c r="P8" s="630">
        <v>311654318</v>
      </c>
      <c r="Q8" s="634">
        <v>303300924</v>
      </c>
      <c r="R8" s="630">
        <v>4227701</v>
      </c>
      <c r="S8" s="630">
        <v>4125693</v>
      </c>
      <c r="T8" s="631">
        <v>55934</v>
      </c>
      <c r="U8" s="631">
        <v>51824733</v>
      </c>
      <c r="V8" s="635">
        <v>201</v>
      </c>
      <c r="X8" s="304"/>
    </row>
    <row r="9" spans="2:22" s="69" customFormat="1" ht="13.5">
      <c r="B9" s="334" t="s">
        <v>21</v>
      </c>
      <c r="C9" s="335" t="s">
        <v>131</v>
      </c>
      <c r="D9" s="336">
        <v>60</v>
      </c>
      <c r="E9" s="337">
        <v>1851</v>
      </c>
      <c r="F9" s="336">
        <v>1</v>
      </c>
      <c r="G9" s="338">
        <v>2</v>
      </c>
      <c r="H9" s="338">
        <v>464</v>
      </c>
      <c r="I9" s="336">
        <v>205</v>
      </c>
      <c r="J9" s="338">
        <v>238</v>
      </c>
      <c r="K9" s="336">
        <v>873</v>
      </c>
      <c r="L9" s="338">
        <v>48</v>
      </c>
      <c r="M9" s="336">
        <v>20</v>
      </c>
      <c r="N9" s="338">
        <v>380487</v>
      </c>
      <c r="O9" s="336">
        <v>2685986</v>
      </c>
      <c r="P9" s="338">
        <v>3572969</v>
      </c>
      <c r="Q9" s="336">
        <v>2973378</v>
      </c>
      <c r="R9" s="338">
        <v>29766</v>
      </c>
      <c r="S9" s="338">
        <v>569825</v>
      </c>
      <c r="T9" s="338">
        <v>0</v>
      </c>
      <c r="U9" s="338">
        <v>809681</v>
      </c>
      <c r="V9" s="339" t="s">
        <v>21</v>
      </c>
    </row>
    <row r="10" spans="2:22" s="69" customFormat="1" ht="13.5">
      <c r="B10" s="334" t="s">
        <v>22</v>
      </c>
      <c r="C10" s="340" t="s">
        <v>132</v>
      </c>
      <c r="D10" s="636">
        <v>1</v>
      </c>
      <c r="E10" s="337">
        <v>7</v>
      </c>
      <c r="F10" s="304">
        <v>0</v>
      </c>
      <c r="G10" s="337">
        <v>0</v>
      </c>
      <c r="H10" s="341">
        <v>4</v>
      </c>
      <c r="I10" s="342">
        <v>3</v>
      </c>
      <c r="J10" s="341">
        <v>0</v>
      </c>
      <c r="K10" s="342">
        <v>0</v>
      </c>
      <c r="L10" s="341">
        <v>0</v>
      </c>
      <c r="M10" s="342">
        <v>0</v>
      </c>
      <c r="N10" s="341" t="s">
        <v>2377</v>
      </c>
      <c r="O10" s="342" t="s">
        <v>2377</v>
      </c>
      <c r="P10" s="341" t="s">
        <v>2377</v>
      </c>
      <c r="Q10" s="342" t="s">
        <v>2377</v>
      </c>
      <c r="R10" s="337">
        <v>0</v>
      </c>
      <c r="S10" s="337">
        <v>0</v>
      </c>
      <c r="T10" s="337">
        <v>0</v>
      </c>
      <c r="U10" s="342" t="s">
        <v>2377</v>
      </c>
      <c r="V10" s="343" t="s">
        <v>22</v>
      </c>
    </row>
    <row r="11" spans="2:22" s="69" customFormat="1" ht="13.5">
      <c r="B11" s="334" t="s">
        <v>23</v>
      </c>
      <c r="C11" s="335" t="s">
        <v>133</v>
      </c>
      <c r="D11" s="304">
        <v>22</v>
      </c>
      <c r="E11" s="337">
        <v>500</v>
      </c>
      <c r="F11" s="304">
        <v>0</v>
      </c>
      <c r="G11" s="337">
        <v>0</v>
      </c>
      <c r="H11" s="337">
        <v>146</v>
      </c>
      <c r="I11" s="304">
        <v>166</v>
      </c>
      <c r="J11" s="337">
        <v>39</v>
      </c>
      <c r="K11" s="304">
        <v>136</v>
      </c>
      <c r="L11" s="341">
        <v>1</v>
      </c>
      <c r="M11" s="304">
        <v>12</v>
      </c>
      <c r="N11" s="337">
        <v>123398</v>
      </c>
      <c r="O11" s="304">
        <v>216039</v>
      </c>
      <c r="P11" s="337">
        <v>412845</v>
      </c>
      <c r="Q11" s="304">
        <v>328311</v>
      </c>
      <c r="R11" s="337">
        <v>78797</v>
      </c>
      <c r="S11" s="337">
        <v>5737</v>
      </c>
      <c r="T11" s="337">
        <v>8</v>
      </c>
      <c r="U11" s="637">
        <v>179769</v>
      </c>
      <c r="V11" s="343" t="s">
        <v>23</v>
      </c>
    </row>
    <row r="12" spans="2:22" s="69" customFormat="1" ht="13.5">
      <c r="B12" s="334" t="s">
        <v>24</v>
      </c>
      <c r="C12" s="335" t="s">
        <v>134</v>
      </c>
      <c r="D12" s="304">
        <v>13</v>
      </c>
      <c r="E12" s="337">
        <v>232</v>
      </c>
      <c r="F12" s="342">
        <v>0</v>
      </c>
      <c r="G12" s="341">
        <v>0</v>
      </c>
      <c r="H12" s="337">
        <v>142</v>
      </c>
      <c r="I12" s="304">
        <v>56</v>
      </c>
      <c r="J12" s="337">
        <v>5</v>
      </c>
      <c r="K12" s="304">
        <v>13</v>
      </c>
      <c r="L12" s="341">
        <v>10</v>
      </c>
      <c r="M12" s="342">
        <v>6</v>
      </c>
      <c r="N12" s="337">
        <v>62172</v>
      </c>
      <c r="O12" s="304">
        <v>207962</v>
      </c>
      <c r="P12" s="337">
        <v>363100</v>
      </c>
      <c r="Q12" s="304">
        <v>339963</v>
      </c>
      <c r="R12" s="337">
        <v>9183</v>
      </c>
      <c r="S12" s="337">
        <v>13954</v>
      </c>
      <c r="T12" s="337">
        <v>0</v>
      </c>
      <c r="U12" s="637">
        <v>138497</v>
      </c>
      <c r="V12" s="343" t="s">
        <v>24</v>
      </c>
    </row>
    <row r="13" spans="2:22" s="69" customFormat="1" ht="13.5">
      <c r="B13" s="334" t="s">
        <v>25</v>
      </c>
      <c r="C13" s="335" t="s">
        <v>135</v>
      </c>
      <c r="D13" s="304">
        <v>16</v>
      </c>
      <c r="E13" s="337">
        <v>138</v>
      </c>
      <c r="F13" s="342">
        <v>0</v>
      </c>
      <c r="G13" s="341">
        <v>0</v>
      </c>
      <c r="H13" s="337">
        <v>105</v>
      </c>
      <c r="I13" s="304">
        <v>23</v>
      </c>
      <c r="J13" s="337">
        <v>6</v>
      </c>
      <c r="K13" s="304">
        <v>4</v>
      </c>
      <c r="L13" s="341">
        <v>0</v>
      </c>
      <c r="M13" s="342">
        <v>0</v>
      </c>
      <c r="N13" s="337">
        <v>41740</v>
      </c>
      <c r="O13" s="304">
        <v>88965</v>
      </c>
      <c r="P13" s="337">
        <v>179611</v>
      </c>
      <c r="Q13" s="304">
        <v>175397</v>
      </c>
      <c r="R13" s="337">
        <v>0</v>
      </c>
      <c r="S13" s="337">
        <v>4214</v>
      </c>
      <c r="T13" s="337">
        <v>0</v>
      </c>
      <c r="U13" s="637">
        <v>84557</v>
      </c>
      <c r="V13" s="343" t="s">
        <v>25</v>
      </c>
    </row>
    <row r="14" spans="2:22" s="69" customFormat="1" ht="13.5">
      <c r="B14" s="334" t="s">
        <v>26</v>
      </c>
      <c r="C14" s="335" t="s">
        <v>136</v>
      </c>
      <c r="D14" s="304">
        <v>5</v>
      </c>
      <c r="E14" s="337">
        <v>353</v>
      </c>
      <c r="F14" s="342">
        <v>0</v>
      </c>
      <c r="G14" s="341">
        <v>0</v>
      </c>
      <c r="H14" s="337">
        <v>288</v>
      </c>
      <c r="I14" s="304">
        <v>33</v>
      </c>
      <c r="J14" s="337">
        <v>20</v>
      </c>
      <c r="K14" s="304">
        <v>6</v>
      </c>
      <c r="L14" s="337">
        <v>4</v>
      </c>
      <c r="M14" s="304">
        <v>2</v>
      </c>
      <c r="N14" s="337">
        <v>172159</v>
      </c>
      <c r="O14" s="304">
        <v>1326300</v>
      </c>
      <c r="P14" s="337">
        <v>2402894</v>
      </c>
      <c r="Q14" s="304">
        <v>2339934</v>
      </c>
      <c r="R14" s="337">
        <v>45267</v>
      </c>
      <c r="S14" s="337">
        <v>17693</v>
      </c>
      <c r="T14" s="337">
        <v>0</v>
      </c>
      <c r="U14" s="637">
        <v>920314</v>
      </c>
      <c r="V14" s="343" t="s">
        <v>26</v>
      </c>
    </row>
    <row r="15" spans="2:22" s="69" customFormat="1" ht="13.5">
      <c r="B15" s="334" t="s">
        <v>27</v>
      </c>
      <c r="C15" s="638" t="s">
        <v>137</v>
      </c>
      <c r="D15" s="304">
        <v>34</v>
      </c>
      <c r="E15" s="337">
        <v>741</v>
      </c>
      <c r="F15" s="304">
        <v>1</v>
      </c>
      <c r="G15" s="337">
        <v>1</v>
      </c>
      <c r="H15" s="337">
        <v>439</v>
      </c>
      <c r="I15" s="304">
        <v>193</v>
      </c>
      <c r="J15" s="337">
        <v>23</v>
      </c>
      <c r="K15" s="304">
        <v>80</v>
      </c>
      <c r="L15" s="337">
        <v>3</v>
      </c>
      <c r="M15" s="304">
        <v>1</v>
      </c>
      <c r="N15" s="337">
        <v>224909</v>
      </c>
      <c r="O15" s="304">
        <v>364061</v>
      </c>
      <c r="P15" s="337">
        <v>804038</v>
      </c>
      <c r="Q15" s="304">
        <v>784592</v>
      </c>
      <c r="R15" s="337">
        <v>10628</v>
      </c>
      <c r="S15" s="337">
        <v>8818</v>
      </c>
      <c r="T15" s="337">
        <v>0</v>
      </c>
      <c r="U15" s="637">
        <v>398127</v>
      </c>
      <c r="V15" s="343" t="s">
        <v>27</v>
      </c>
    </row>
    <row r="16" spans="2:22" s="69" customFormat="1" ht="13.5">
      <c r="B16" s="334" t="s">
        <v>28</v>
      </c>
      <c r="C16" s="638" t="s">
        <v>138</v>
      </c>
      <c r="D16" s="304">
        <v>21</v>
      </c>
      <c r="E16" s="337">
        <v>2143</v>
      </c>
      <c r="F16" s="342">
        <v>0</v>
      </c>
      <c r="G16" s="341">
        <v>0</v>
      </c>
      <c r="H16" s="337">
        <v>1534</v>
      </c>
      <c r="I16" s="304">
        <v>101</v>
      </c>
      <c r="J16" s="337">
        <v>31</v>
      </c>
      <c r="K16" s="304">
        <v>32</v>
      </c>
      <c r="L16" s="337">
        <v>368</v>
      </c>
      <c r="M16" s="304">
        <v>77</v>
      </c>
      <c r="N16" s="337">
        <v>1481497</v>
      </c>
      <c r="O16" s="304">
        <v>50224400</v>
      </c>
      <c r="P16" s="337">
        <v>60050403</v>
      </c>
      <c r="Q16" s="304">
        <v>59979860</v>
      </c>
      <c r="R16" s="337">
        <v>0</v>
      </c>
      <c r="S16" s="337">
        <v>70543</v>
      </c>
      <c r="T16" s="337">
        <v>0</v>
      </c>
      <c r="U16" s="637">
        <v>8348117</v>
      </c>
      <c r="V16" s="343" t="s">
        <v>28</v>
      </c>
    </row>
    <row r="17" spans="2:22" s="69" customFormat="1" ht="13.5">
      <c r="B17" s="334" t="s">
        <v>29</v>
      </c>
      <c r="C17" s="638" t="s">
        <v>139</v>
      </c>
      <c r="D17" s="304">
        <v>6</v>
      </c>
      <c r="E17" s="337">
        <v>525</v>
      </c>
      <c r="F17" s="342">
        <v>0</v>
      </c>
      <c r="G17" s="341">
        <v>0</v>
      </c>
      <c r="H17" s="337">
        <v>474</v>
      </c>
      <c r="I17" s="304">
        <v>29</v>
      </c>
      <c r="J17" s="337">
        <v>2</v>
      </c>
      <c r="K17" s="304">
        <v>0</v>
      </c>
      <c r="L17" s="337">
        <v>19</v>
      </c>
      <c r="M17" s="342">
        <v>1</v>
      </c>
      <c r="N17" s="337">
        <v>398432</v>
      </c>
      <c r="O17" s="304">
        <v>63993010</v>
      </c>
      <c r="P17" s="337">
        <v>74887039</v>
      </c>
      <c r="Q17" s="304">
        <v>74033255</v>
      </c>
      <c r="R17" s="337">
        <v>106615</v>
      </c>
      <c r="S17" s="337">
        <v>747169</v>
      </c>
      <c r="T17" s="337">
        <v>0</v>
      </c>
      <c r="U17" s="637">
        <v>2195953</v>
      </c>
      <c r="V17" s="343" t="s">
        <v>29</v>
      </c>
    </row>
    <row r="18" spans="2:22" s="69" customFormat="1" ht="13.5">
      <c r="B18" s="334" t="s">
        <v>30</v>
      </c>
      <c r="C18" s="638" t="s">
        <v>31</v>
      </c>
      <c r="D18" s="304">
        <v>7</v>
      </c>
      <c r="E18" s="337">
        <v>275</v>
      </c>
      <c r="F18" s="304">
        <v>1</v>
      </c>
      <c r="G18" s="341">
        <v>0</v>
      </c>
      <c r="H18" s="337">
        <v>143</v>
      </c>
      <c r="I18" s="304">
        <v>67</v>
      </c>
      <c r="J18" s="337">
        <v>12</v>
      </c>
      <c r="K18" s="304">
        <v>48</v>
      </c>
      <c r="L18" s="337">
        <v>2</v>
      </c>
      <c r="M18" s="304">
        <v>2</v>
      </c>
      <c r="N18" s="337">
        <v>100398</v>
      </c>
      <c r="O18" s="304">
        <v>652580</v>
      </c>
      <c r="P18" s="337">
        <v>958903</v>
      </c>
      <c r="Q18" s="304">
        <v>911695</v>
      </c>
      <c r="R18" s="337">
        <v>450</v>
      </c>
      <c r="S18" s="337">
        <v>46758</v>
      </c>
      <c r="T18" s="337">
        <v>0</v>
      </c>
      <c r="U18" s="637">
        <v>243725</v>
      </c>
      <c r="V18" s="343" t="s">
        <v>30</v>
      </c>
    </row>
    <row r="19" spans="2:22" s="69" customFormat="1" ht="13.5">
      <c r="B19" s="334" t="s">
        <v>32</v>
      </c>
      <c r="C19" s="345" t="s">
        <v>152</v>
      </c>
      <c r="D19" s="304">
        <v>2</v>
      </c>
      <c r="E19" s="337">
        <v>13</v>
      </c>
      <c r="F19" s="304">
        <v>0</v>
      </c>
      <c r="G19" s="341">
        <v>0</v>
      </c>
      <c r="H19" s="337">
        <v>10</v>
      </c>
      <c r="I19" s="304">
        <v>3</v>
      </c>
      <c r="J19" s="337">
        <v>0</v>
      </c>
      <c r="K19" s="304">
        <v>0</v>
      </c>
      <c r="L19" s="337">
        <v>0</v>
      </c>
      <c r="M19" s="304">
        <v>0</v>
      </c>
      <c r="N19" s="341" t="s">
        <v>2377</v>
      </c>
      <c r="O19" s="342" t="s">
        <v>2377</v>
      </c>
      <c r="P19" s="341" t="s">
        <v>2377</v>
      </c>
      <c r="Q19" s="342" t="s">
        <v>2377</v>
      </c>
      <c r="R19" s="341" t="s">
        <v>2377</v>
      </c>
      <c r="S19" s="341">
        <v>0</v>
      </c>
      <c r="T19" s="341">
        <v>0</v>
      </c>
      <c r="U19" s="344" t="s">
        <v>2377</v>
      </c>
      <c r="V19" s="343" t="s">
        <v>32</v>
      </c>
    </row>
    <row r="20" spans="2:22" s="69" customFormat="1" ht="13.5">
      <c r="B20" s="334" t="s">
        <v>20</v>
      </c>
      <c r="C20" s="638" t="s">
        <v>140</v>
      </c>
      <c r="D20" s="304">
        <v>32</v>
      </c>
      <c r="E20" s="337">
        <v>628</v>
      </c>
      <c r="F20" s="304">
        <v>0</v>
      </c>
      <c r="G20" s="341">
        <v>0</v>
      </c>
      <c r="H20" s="337">
        <v>480</v>
      </c>
      <c r="I20" s="304">
        <v>46</v>
      </c>
      <c r="J20" s="337">
        <v>62</v>
      </c>
      <c r="K20" s="304">
        <v>18</v>
      </c>
      <c r="L20" s="337">
        <v>20</v>
      </c>
      <c r="M20" s="304">
        <v>2</v>
      </c>
      <c r="N20" s="337">
        <v>223773</v>
      </c>
      <c r="O20" s="304">
        <v>977032</v>
      </c>
      <c r="P20" s="337">
        <v>1870591</v>
      </c>
      <c r="Q20" s="304">
        <v>1628932</v>
      </c>
      <c r="R20" s="337">
        <v>175316</v>
      </c>
      <c r="S20" s="337">
        <v>66343</v>
      </c>
      <c r="T20" s="337">
        <v>0</v>
      </c>
      <c r="U20" s="637">
        <v>804450</v>
      </c>
      <c r="V20" s="343" t="s">
        <v>20</v>
      </c>
    </row>
    <row r="21" spans="2:22" s="69" customFormat="1" ht="13.5">
      <c r="B21" s="346" t="s">
        <v>34</v>
      </c>
      <c r="C21" s="638" t="s">
        <v>141</v>
      </c>
      <c r="D21" s="304">
        <v>9</v>
      </c>
      <c r="E21" s="337">
        <v>2471</v>
      </c>
      <c r="F21" s="342">
        <v>0</v>
      </c>
      <c r="G21" s="341">
        <v>0</v>
      </c>
      <c r="H21" s="337">
        <v>1823</v>
      </c>
      <c r="I21" s="304">
        <v>132</v>
      </c>
      <c r="J21" s="337">
        <v>324</v>
      </c>
      <c r="K21" s="304">
        <v>25</v>
      </c>
      <c r="L21" s="337">
        <v>134</v>
      </c>
      <c r="M21" s="304">
        <v>33</v>
      </c>
      <c r="N21" s="337">
        <v>1590481</v>
      </c>
      <c r="O21" s="304">
        <v>48105342</v>
      </c>
      <c r="P21" s="337">
        <v>56791479</v>
      </c>
      <c r="Q21" s="304">
        <v>54804693</v>
      </c>
      <c r="R21" s="337">
        <v>203343</v>
      </c>
      <c r="S21" s="337">
        <v>1783443</v>
      </c>
      <c r="T21" s="337">
        <v>0</v>
      </c>
      <c r="U21" s="637">
        <v>8139123</v>
      </c>
      <c r="V21" s="343" t="s">
        <v>34</v>
      </c>
    </row>
    <row r="22" spans="2:22" s="69" customFormat="1" ht="13.5">
      <c r="B22" s="346" t="s">
        <v>35</v>
      </c>
      <c r="C22" s="638" t="s">
        <v>142</v>
      </c>
      <c r="D22" s="304">
        <v>6</v>
      </c>
      <c r="E22" s="337">
        <v>1064</v>
      </c>
      <c r="F22" s="342">
        <v>0</v>
      </c>
      <c r="G22" s="341">
        <v>0</v>
      </c>
      <c r="H22" s="337">
        <v>311</v>
      </c>
      <c r="I22" s="304">
        <v>36</v>
      </c>
      <c r="J22" s="337">
        <v>51</v>
      </c>
      <c r="K22" s="304">
        <v>31</v>
      </c>
      <c r="L22" s="337">
        <v>579</v>
      </c>
      <c r="M22" s="304">
        <v>56</v>
      </c>
      <c r="N22" s="337">
        <v>579893</v>
      </c>
      <c r="O22" s="304">
        <v>49635527</v>
      </c>
      <c r="P22" s="337">
        <v>55849724</v>
      </c>
      <c r="Q22" s="304">
        <v>55189637</v>
      </c>
      <c r="R22" s="337">
        <v>228302</v>
      </c>
      <c r="S22" s="337">
        <v>431785</v>
      </c>
      <c r="T22" s="337">
        <v>0</v>
      </c>
      <c r="U22" s="637">
        <v>5764407</v>
      </c>
      <c r="V22" s="343" t="s">
        <v>35</v>
      </c>
    </row>
    <row r="23" spans="2:22" s="69" customFormat="1" ht="13.5">
      <c r="B23" s="346" t="s">
        <v>36</v>
      </c>
      <c r="C23" s="638" t="s">
        <v>143</v>
      </c>
      <c r="D23" s="304">
        <v>67</v>
      </c>
      <c r="E23" s="337">
        <v>1309</v>
      </c>
      <c r="F23" s="342">
        <v>1</v>
      </c>
      <c r="G23" s="341">
        <v>0</v>
      </c>
      <c r="H23" s="337">
        <v>856</v>
      </c>
      <c r="I23" s="304">
        <v>192</v>
      </c>
      <c r="J23" s="337">
        <v>36</v>
      </c>
      <c r="K23" s="304">
        <v>172</v>
      </c>
      <c r="L23" s="337">
        <v>29</v>
      </c>
      <c r="M23" s="304">
        <v>23</v>
      </c>
      <c r="N23" s="337">
        <v>458119</v>
      </c>
      <c r="O23" s="304">
        <v>1165855</v>
      </c>
      <c r="P23" s="337">
        <v>2287474</v>
      </c>
      <c r="Q23" s="304">
        <v>1548907</v>
      </c>
      <c r="R23" s="337">
        <v>590472</v>
      </c>
      <c r="S23" s="337">
        <v>148095</v>
      </c>
      <c r="T23" s="337">
        <v>18419</v>
      </c>
      <c r="U23" s="637">
        <v>1074778</v>
      </c>
      <c r="V23" s="343" t="s">
        <v>36</v>
      </c>
    </row>
    <row r="24" spans="2:22" s="69" customFormat="1" ht="13.5">
      <c r="B24" s="346" t="s">
        <v>37</v>
      </c>
      <c r="C24" s="638" t="s">
        <v>144</v>
      </c>
      <c r="D24" s="304">
        <v>11</v>
      </c>
      <c r="E24" s="337">
        <v>1036</v>
      </c>
      <c r="F24" s="304">
        <v>0</v>
      </c>
      <c r="G24" s="337">
        <v>0</v>
      </c>
      <c r="H24" s="337">
        <v>671</v>
      </c>
      <c r="I24" s="304">
        <v>112</v>
      </c>
      <c r="J24" s="337">
        <v>92</v>
      </c>
      <c r="K24" s="304">
        <v>132</v>
      </c>
      <c r="L24" s="337">
        <v>12</v>
      </c>
      <c r="M24" s="304">
        <v>17</v>
      </c>
      <c r="N24" s="337">
        <v>617758</v>
      </c>
      <c r="O24" s="304">
        <v>2341120</v>
      </c>
      <c r="P24" s="337">
        <v>5175409</v>
      </c>
      <c r="Q24" s="304">
        <v>5031893</v>
      </c>
      <c r="R24" s="337">
        <v>97500</v>
      </c>
      <c r="S24" s="337">
        <v>46016</v>
      </c>
      <c r="T24" s="337">
        <v>33922</v>
      </c>
      <c r="U24" s="637">
        <v>3322223</v>
      </c>
      <c r="V24" s="343" t="s">
        <v>37</v>
      </c>
    </row>
    <row r="25" spans="2:22" s="69" customFormat="1" ht="13.5">
      <c r="B25" s="346" t="s">
        <v>38</v>
      </c>
      <c r="C25" s="638" t="s">
        <v>145</v>
      </c>
      <c r="D25" s="304">
        <v>33</v>
      </c>
      <c r="E25" s="337">
        <v>971</v>
      </c>
      <c r="F25" s="342">
        <v>0</v>
      </c>
      <c r="G25" s="341">
        <v>0</v>
      </c>
      <c r="H25" s="337">
        <v>778</v>
      </c>
      <c r="I25" s="304">
        <v>100</v>
      </c>
      <c r="J25" s="337">
        <v>39</v>
      </c>
      <c r="K25" s="304">
        <v>51</v>
      </c>
      <c r="L25" s="337">
        <v>1</v>
      </c>
      <c r="M25" s="304">
        <v>2</v>
      </c>
      <c r="N25" s="337">
        <v>393574</v>
      </c>
      <c r="O25" s="304">
        <v>803318</v>
      </c>
      <c r="P25" s="337">
        <v>1428491</v>
      </c>
      <c r="Q25" s="304">
        <v>1188684</v>
      </c>
      <c r="R25" s="337">
        <v>224947</v>
      </c>
      <c r="S25" s="337">
        <v>14860</v>
      </c>
      <c r="T25" s="337">
        <v>46</v>
      </c>
      <c r="U25" s="637">
        <v>561639</v>
      </c>
      <c r="V25" s="343" t="s">
        <v>38</v>
      </c>
    </row>
    <row r="26" spans="2:22" s="69" customFormat="1" ht="13.5">
      <c r="B26" s="346" t="s">
        <v>39</v>
      </c>
      <c r="C26" s="638" t="s">
        <v>146</v>
      </c>
      <c r="D26" s="304">
        <v>6</v>
      </c>
      <c r="E26" s="337">
        <v>2290</v>
      </c>
      <c r="F26" s="342">
        <v>0</v>
      </c>
      <c r="G26" s="341">
        <v>0</v>
      </c>
      <c r="H26" s="337">
        <v>1341</v>
      </c>
      <c r="I26" s="304">
        <v>551</v>
      </c>
      <c r="J26" s="337">
        <v>32</v>
      </c>
      <c r="K26" s="304">
        <v>135</v>
      </c>
      <c r="L26" s="337">
        <v>190</v>
      </c>
      <c r="M26" s="304">
        <v>41</v>
      </c>
      <c r="N26" s="337">
        <v>1011816</v>
      </c>
      <c r="O26" s="304">
        <v>5498530</v>
      </c>
      <c r="P26" s="337">
        <v>16742240</v>
      </c>
      <c r="Q26" s="304">
        <v>15335298</v>
      </c>
      <c r="R26" s="337">
        <v>1405273</v>
      </c>
      <c r="S26" s="337">
        <v>1669</v>
      </c>
      <c r="T26" s="337">
        <v>1669</v>
      </c>
      <c r="U26" s="637">
        <v>10157469</v>
      </c>
      <c r="V26" s="343" t="s">
        <v>39</v>
      </c>
    </row>
    <row r="27" spans="2:22" s="69" customFormat="1" ht="13.5">
      <c r="B27" s="346" t="s">
        <v>40</v>
      </c>
      <c r="C27" s="345" t="s">
        <v>41</v>
      </c>
      <c r="D27" s="347">
        <v>5</v>
      </c>
      <c r="E27" s="348">
        <v>3084</v>
      </c>
      <c r="F27" s="349">
        <v>0</v>
      </c>
      <c r="G27" s="350">
        <v>0</v>
      </c>
      <c r="H27" s="348">
        <v>2585</v>
      </c>
      <c r="I27" s="347">
        <v>358</v>
      </c>
      <c r="J27" s="348">
        <v>3</v>
      </c>
      <c r="K27" s="347">
        <v>26</v>
      </c>
      <c r="L27" s="348">
        <v>100</v>
      </c>
      <c r="M27" s="347">
        <v>12</v>
      </c>
      <c r="N27" s="348">
        <v>2094160</v>
      </c>
      <c r="O27" s="347">
        <v>9819020</v>
      </c>
      <c r="P27" s="348">
        <v>17977543</v>
      </c>
      <c r="Q27" s="347">
        <v>17244174</v>
      </c>
      <c r="R27" s="348">
        <v>714069</v>
      </c>
      <c r="S27" s="348">
        <v>19300</v>
      </c>
      <c r="T27" s="348">
        <v>0</v>
      </c>
      <c r="U27" s="639">
        <v>6001481</v>
      </c>
      <c r="V27" s="343" t="s">
        <v>40</v>
      </c>
    </row>
    <row r="28" spans="2:22" s="69" customFormat="1" ht="13.5">
      <c r="B28" s="346" t="s">
        <v>42</v>
      </c>
      <c r="C28" s="638" t="s">
        <v>147</v>
      </c>
      <c r="D28" s="304">
        <v>15</v>
      </c>
      <c r="E28" s="337">
        <v>472</v>
      </c>
      <c r="F28" s="342">
        <v>0</v>
      </c>
      <c r="G28" s="341">
        <v>0</v>
      </c>
      <c r="H28" s="337">
        <v>334</v>
      </c>
      <c r="I28" s="304">
        <v>61</v>
      </c>
      <c r="J28" s="337">
        <v>26</v>
      </c>
      <c r="K28" s="304">
        <v>37</v>
      </c>
      <c r="L28" s="337">
        <v>10</v>
      </c>
      <c r="M28" s="304">
        <v>4</v>
      </c>
      <c r="N28" s="337">
        <v>179247</v>
      </c>
      <c r="O28" s="304">
        <v>344018</v>
      </c>
      <c r="P28" s="337">
        <v>681506</v>
      </c>
      <c r="Q28" s="304">
        <v>551132</v>
      </c>
      <c r="R28" s="337">
        <v>34281</v>
      </c>
      <c r="S28" s="337">
        <v>96093</v>
      </c>
      <c r="T28" s="337">
        <v>0</v>
      </c>
      <c r="U28" s="637">
        <v>306211</v>
      </c>
      <c r="V28" s="343" t="s">
        <v>42</v>
      </c>
    </row>
    <row r="29" spans="2:22" s="69" customFormat="1" ht="13.5">
      <c r="B29" s="346" t="s">
        <v>43</v>
      </c>
      <c r="C29" s="638" t="s">
        <v>44</v>
      </c>
      <c r="D29" s="304">
        <v>3</v>
      </c>
      <c r="E29" s="337">
        <v>1794</v>
      </c>
      <c r="F29" s="342">
        <v>0</v>
      </c>
      <c r="G29" s="341">
        <v>0</v>
      </c>
      <c r="H29" s="337">
        <v>1128</v>
      </c>
      <c r="I29" s="304">
        <v>375</v>
      </c>
      <c r="J29" s="337">
        <v>47</v>
      </c>
      <c r="K29" s="304">
        <v>157</v>
      </c>
      <c r="L29" s="337">
        <v>53</v>
      </c>
      <c r="M29" s="304">
        <v>34</v>
      </c>
      <c r="N29" s="337">
        <v>699324</v>
      </c>
      <c r="O29" s="304">
        <v>6669373</v>
      </c>
      <c r="P29" s="337">
        <v>8267905</v>
      </c>
      <c r="Q29" s="304">
        <v>8179448</v>
      </c>
      <c r="R29" s="337">
        <v>88457</v>
      </c>
      <c r="S29" s="337">
        <v>0</v>
      </c>
      <c r="T29" s="337">
        <v>0</v>
      </c>
      <c r="U29" s="637">
        <v>1400542</v>
      </c>
      <c r="V29" s="343" t="s">
        <v>43</v>
      </c>
    </row>
    <row r="30" spans="2:22" s="69" customFormat="1" ht="13.5">
      <c r="B30" s="346" t="s">
        <v>45</v>
      </c>
      <c r="C30" s="638" t="s">
        <v>148</v>
      </c>
      <c r="D30" s="304">
        <v>7</v>
      </c>
      <c r="E30" s="337">
        <v>490</v>
      </c>
      <c r="F30" s="342">
        <v>0</v>
      </c>
      <c r="G30" s="341">
        <v>0</v>
      </c>
      <c r="H30" s="337">
        <v>147</v>
      </c>
      <c r="I30" s="304">
        <v>16</v>
      </c>
      <c r="J30" s="337">
        <v>30</v>
      </c>
      <c r="K30" s="304">
        <v>4</v>
      </c>
      <c r="L30" s="337">
        <v>290</v>
      </c>
      <c r="M30" s="304">
        <v>3</v>
      </c>
      <c r="N30" s="337">
        <v>105866</v>
      </c>
      <c r="O30" s="341">
        <v>535244</v>
      </c>
      <c r="P30" s="341">
        <v>764149</v>
      </c>
      <c r="Q30" s="342">
        <v>585374</v>
      </c>
      <c r="R30" s="337">
        <v>173032</v>
      </c>
      <c r="S30" s="337">
        <v>5743</v>
      </c>
      <c r="T30" s="337">
        <v>235</v>
      </c>
      <c r="U30" s="342">
        <v>892537</v>
      </c>
      <c r="V30" s="343" t="s">
        <v>45</v>
      </c>
    </row>
    <row r="31" spans="2:22" s="69" customFormat="1" ht="13.5">
      <c r="B31" s="640" t="s">
        <v>46</v>
      </c>
      <c r="C31" s="638" t="s">
        <v>149</v>
      </c>
      <c r="D31" s="336">
        <v>16</v>
      </c>
      <c r="E31" s="338">
        <v>130</v>
      </c>
      <c r="F31" s="641">
        <v>0</v>
      </c>
      <c r="G31" s="642">
        <v>0</v>
      </c>
      <c r="H31" s="338">
        <v>83</v>
      </c>
      <c r="I31" s="336">
        <v>24</v>
      </c>
      <c r="J31" s="338">
        <v>6</v>
      </c>
      <c r="K31" s="336">
        <v>17</v>
      </c>
      <c r="L31" s="338">
        <v>0</v>
      </c>
      <c r="M31" s="336">
        <v>0</v>
      </c>
      <c r="N31" s="338">
        <v>35644</v>
      </c>
      <c r="O31" s="643">
        <v>91460</v>
      </c>
      <c r="P31" s="338">
        <v>169116</v>
      </c>
      <c r="Q31" s="336">
        <v>137681</v>
      </c>
      <c r="R31" s="338">
        <v>3800</v>
      </c>
      <c r="S31" s="338">
        <v>27635</v>
      </c>
      <c r="T31" s="338">
        <v>1635</v>
      </c>
      <c r="U31" s="643">
        <v>72441</v>
      </c>
      <c r="V31" s="644" t="s">
        <v>46</v>
      </c>
    </row>
    <row r="32" spans="2:22" s="69" customFormat="1" ht="13.5">
      <c r="B32" s="645">
        <v>202</v>
      </c>
      <c r="C32" s="646" t="s">
        <v>150</v>
      </c>
      <c r="D32" s="647">
        <v>63</v>
      </c>
      <c r="E32" s="647">
        <v>947</v>
      </c>
      <c r="F32" s="647">
        <v>4</v>
      </c>
      <c r="G32" s="647">
        <v>3</v>
      </c>
      <c r="H32" s="647">
        <v>412</v>
      </c>
      <c r="I32" s="647">
        <v>206</v>
      </c>
      <c r="J32" s="647">
        <v>65</v>
      </c>
      <c r="K32" s="647">
        <v>221</v>
      </c>
      <c r="L32" s="647">
        <v>22</v>
      </c>
      <c r="M32" s="647">
        <v>14</v>
      </c>
      <c r="N32" s="647">
        <v>231288</v>
      </c>
      <c r="O32" s="647">
        <v>605228</v>
      </c>
      <c r="P32" s="647">
        <v>1049088</v>
      </c>
      <c r="Q32" s="647">
        <v>911407</v>
      </c>
      <c r="R32" s="647">
        <v>56339</v>
      </c>
      <c r="S32" s="647">
        <v>81342</v>
      </c>
      <c r="T32" s="647">
        <v>1000</v>
      </c>
      <c r="U32" s="647">
        <v>401131</v>
      </c>
      <c r="V32" s="648">
        <v>202</v>
      </c>
    </row>
    <row r="33" spans="2:22" s="69" customFormat="1" ht="13.5">
      <c r="B33" s="334" t="s">
        <v>21</v>
      </c>
      <c r="C33" s="649" t="s">
        <v>131</v>
      </c>
      <c r="D33" s="304">
        <v>26</v>
      </c>
      <c r="E33" s="337">
        <v>427</v>
      </c>
      <c r="F33" s="304">
        <v>3</v>
      </c>
      <c r="G33" s="337">
        <v>2</v>
      </c>
      <c r="H33" s="337">
        <v>147</v>
      </c>
      <c r="I33" s="304">
        <v>87</v>
      </c>
      <c r="J33" s="337">
        <v>25</v>
      </c>
      <c r="K33" s="304">
        <v>136</v>
      </c>
      <c r="L33" s="337">
        <v>17</v>
      </c>
      <c r="M33" s="304">
        <v>10</v>
      </c>
      <c r="N33" s="337">
        <v>102765</v>
      </c>
      <c r="O33" s="304">
        <v>273661</v>
      </c>
      <c r="P33" s="337">
        <v>436366</v>
      </c>
      <c r="Q33" s="304">
        <v>419644</v>
      </c>
      <c r="R33" s="337">
        <v>6571</v>
      </c>
      <c r="S33" s="337">
        <v>10151</v>
      </c>
      <c r="T33" s="337">
        <v>0</v>
      </c>
      <c r="U33" s="337">
        <v>146745</v>
      </c>
      <c r="V33" s="339" t="s">
        <v>21</v>
      </c>
    </row>
    <row r="34" spans="2:22" s="69" customFormat="1" ht="13.5">
      <c r="B34" s="334" t="s">
        <v>22</v>
      </c>
      <c r="C34" s="649" t="s">
        <v>132</v>
      </c>
      <c r="D34" s="650">
        <v>1</v>
      </c>
      <c r="E34" s="651">
        <v>8</v>
      </c>
      <c r="F34" s="652">
        <v>0</v>
      </c>
      <c r="G34" s="651">
        <v>0</v>
      </c>
      <c r="H34" s="653">
        <v>2</v>
      </c>
      <c r="I34" s="654">
        <v>4</v>
      </c>
      <c r="J34" s="653">
        <v>2</v>
      </c>
      <c r="K34" s="654">
        <v>0</v>
      </c>
      <c r="L34" s="653">
        <v>0</v>
      </c>
      <c r="M34" s="654">
        <v>0</v>
      </c>
      <c r="N34" s="653" t="s">
        <v>2377</v>
      </c>
      <c r="O34" s="654" t="s">
        <v>2377</v>
      </c>
      <c r="P34" s="653" t="s">
        <v>2377</v>
      </c>
      <c r="Q34" s="654" t="s">
        <v>2377</v>
      </c>
      <c r="R34" s="651">
        <v>0</v>
      </c>
      <c r="S34" s="651" t="s">
        <v>2377</v>
      </c>
      <c r="T34" s="651">
        <v>0</v>
      </c>
      <c r="U34" s="654" t="s">
        <v>2377</v>
      </c>
      <c r="V34" s="343" t="s">
        <v>22</v>
      </c>
    </row>
    <row r="35" spans="2:22" s="69" customFormat="1" ht="13.5">
      <c r="B35" s="334" t="s">
        <v>24</v>
      </c>
      <c r="C35" s="649" t="s">
        <v>134</v>
      </c>
      <c r="D35" s="304">
        <v>4</v>
      </c>
      <c r="E35" s="651">
        <v>40</v>
      </c>
      <c r="F35" s="652">
        <v>0</v>
      </c>
      <c r="G35" s="651">
        <v>0</v>
      </c>
      <c r="H35" s="651">
        <v>21</v>
      </c>
      <c r="I35" s="652">
        <v>14</v>
      </c>
      <c r="J35" s="651">
        <v>2</v>
      </c>
      <c r="K35" s="652">
        <v>3</v>
      </c>
      <c r="L35" s="653">
        <v>0</v>
      </c>
      <c r="M35" s="652">
        <v>0</v>
      </c>
      <c r="N35" s="651">
        <v>7021</v>
      </c>
      <c r="O35" s="652">
        <v>12972</v>
      </c>
      <c r="P35" s="651">
        <v>23736</v>
      </c>
      <c r="Q35" s="652">
        <v>15136</v>
      </c>
      <c r="R35" s="651">
        <v>600</v>
      </c>
      <c r="S35" s="651">
        <v>8000</v>
      </c>
      <c r="T35" s="651">
        <v>0</v>
      </c>
      <c r="U35" s="655">
        <v>10040</v>
      </c>
      <c r="V35" s="343" t="s">
        <v>24</v>
      </c>
    </row>
    <row r="36" spans="2:22" s="69" customFormat="1" ht="13.5">
      <c r="B36" s="334" t="s">
        <v>25</v>
      </c>
      <c r="C36" s="649" t="s">
        <v>135</v>
      </c>
      <c r="D36" s="304">
        <v>3</v>
      </c>
      <c r="E36" s="651">
        <v>20</v>
      </c>
      <c r="F36" s="654">
        <v>0</v>
      </c>
      <c r="G36" s="653">
        <v>0</v>
      </c>
      <c r="H36" s="651">
        <v>15</v>
      </c>
      <c r="I36" s="652">
        <v>5</v>
      </c>
      <c r="J36" s="651">
        <v>0</v>
      </c>
      <c r="K36" s="652">
        <v>0</v>
      </c>
      <c r="L36" s="653">
        <v>0</v>
      </c>
      <c r="M36" s="654">
        <v>0</v>
      </c>
      <c r="N36" s="651">
        <v>5353</v>
      </c>
      <c r="O36" s="652">
        <v>7852</v>
      </c>
      <c r="P36" s="651">
        <v>17124</v>
      </c>
      <c r="Q36" s="652">
        <v>17124</v>
      </c>
      <c r="R36" s="651">
        <v>0</v>
      </c>
      <c r="S36" s="651">
        <v>0</v>
      </c>
      <c r="T36" s="651">
        <v>0</v>
      </c>
      <c r="U36" s="655">
        <v>8650</v>
      </c>
      <c r="V36" s="343" t="s">
        <v>25</v>
      </c>
    </row>
    <row r="37" spans="2:22" s="69" customFormat="1" ht="13.5">
      <c r="B37" s="334" t="s">
        <v>26</v>
      </c>
      <c r="C37" s="649" t="s">
        <v>136</v>
      </c>
      <c r="D37" s="304">
        <v>3</v>
      </c>
      <c r="E37" s="651">
        <v>84</v>
      </c>
      <c r="F37" s="654">
        <v>1</v>
      </c>
      <c r="G37" s="653">
        <v>0</v>
      </c>
      <c r="H37" s="651">
        <v>28</v>
      </c>
      <c r="I37" s="652">
        <v>16</v>
      </c>
      <c r="J37" s="651">
        <v>6</v>
      </c>
      <c r="K37" s="652">
        <v>33</v>
      </c>
      <c r="L37" s="653">
        <v>0</v>
      </c>
      <c r="M37" s="654">
        <v>0</v>
      </c>
      <c r="N37" s="651">
        <v>15158</v>
      </c>
      <c r="O37" s="652">
        <v>60471</v>
      </c>
      <c r="P37" s="651">
        <v>100470</v>
      </c>
      <c r="Q37" s="652">
        <v>22417</v>
      </c>
      <c r="R37" s="651">
        <v>47553</v>
      </c>
      <c r="S37" s="651">
        <v>30500</v>
      </c>
      <c r="T37" s="651">
        <v>0</v>
      </c>
      <c r="U37" s="655">
        <v>33844</v>
      </c>
      <c r="V37" s="343" t="s">
        <v>26</v>
      </c>
    </row>
    <row r="38" spans="2:22" s="69" customFormat="1" ht="13.5">
      <c r="B38" s="334" t="s">
        <v>27</v>
      </c>
      <c r="C38" s="649" t="s">
        <v>137</v>
      </c>
      <c r="D38" s="304">
        <v>9</v>
      </c>
      <c r="E38" s="651">
        <v>131</v>
      </c>
      <c r="F38" s="654">
        <v>0</v>
      </c>
      <c r="G38" s="653">
        <v>0</v>
      </c>
      <c r="H38" s="651">
        <v>67</v>
      </c>
      <c r="I38" s="652">
        <v>41</v>
      </c>
      <c r="J38" s="651">
        <v>5</v>
      </c>
      <c r="K38" s="652">
        <v>17</v>
      </c>
      <c r="L38" s="651">
        <v>1</v>
      </c>
      <c r="M38" s="652">
        <v>0</v>
      </c>
      <c r="N38" s="651">
        <v>34734</v>
      </c>
      <c r="O38" s="652">
        <v>47797</v>
      </c>
      <c r="P38" s="651">
        <v>116349</v>
      </c>
      <c r="Q38" s="652">
        <v>116349</v>
      </c>
      <c r="R38" s="651">
        <v>0</v>
      </c>
      <c r="S38" s="651">
        <v>0</v>
      </c>
      <c r="T38" s="651">
        <v>0</v>
      </c>
      <c r="U38" s="655">
        <v>63948</v>
      </c>
      <c r="V38" s="343" t="s">
        <v>27</v>
      </c>
    </row>
    <row r="39" spans="2:22" s="69" customFormat="1" ht="13.5">
      <c r="B39" s="334" t="s">
        <v>28</v>
      </c>
      <c r="C39" s="649" t="s">
        <v>138</v>
      </c>
      <c r="D39" s="304">
        <v>2</v>
      </c>
      <c r="E39" s="651">
        <v>10</v>
      </c>
      <c r="F39" s="652">
        <v>0</v>
      </c>
      <c r="G39" s="651">
        <v>0</v>
      </c>
      <c r="H39" s="651">
        <v>4</v>
      </c>
      <c r="I39" s="652">
        <v>4</v>
      </c>
      <c r="J39" s="651">
        <v>1</v>
      </c>
      <c r="K39" s="652">
        <v>1</v>
      </c>
      <c r="L39" s="651">
        <v>0</v>
      </c>
      <c r="M39" s="652">
        <v>0</v>
      </c>
      <c r="N39" s="653" t="s">
        <v>2377</v>
      </c>
      <c r="O39" s="654" t="s">
        <v>2377</v>
      </c>
      <c r="P39" s="653" t="s">
        <v>2377</v>
      </c>
      <c r="Q39" s="654" t="s">
        <v>2377</v>
      </c>
      <c r="R39" s="653">
        <v>0</v>
      </c>
      <c r="S39" s="653" t="s">
        <v>2377</v>
      </c>
      <c r="T39" s="653">
        <v>0</v>
      </c>
      <c r="U39" s="656" t="s">
        <v>2377</v>
      </c>
      <c r="V39" s="343" t="s">
        <v>28</v>
      </c>
    </row>
    <row r="40" spans="2:22" s="69" customFormat="1" ht="13.5">
      <c r="B40" s="334" t="s">
        <v>30</v>
      </c>
      <c r="C40" s="649" t="s">
        <v>31</v>
      </c>
      <c r="D40" s="304">
        <v>1</v>
      </c>
      <c r="E40" s="651">
        <v>7</v>
      </c>
      <c r="F40" s="654">
        <v>0</v>
      </c>
      <c r="G40" s="653">
        <v>0</v>
      </c>
      <c r="H40" s="651">
        <v>4</v>
      </c>
      <c r="I40" s="652">
        <v>2</v>
      </c>
      <c r="J40" s="651">
        <v>0</v>
      </c>
      <c r="K40" s="652">
        <v>1</v>
      </c>
      <c r="L40" s="651">
        <v>0</v>
      </c>
      <c r="M40" s="652">
        <v>0</v>
      </c>
      <c r="N40" s="653" t="s">
        <v>2377</v>
      </c>
      <c r="O40" s="654" t="s">
        <v>2377</v>
      </c>
      <c r="P40" s="653" t="s">
        <v>2377</v>
      </c>
      <c r="Q40" s="654" t="s">
        <v>2377</v>
      </c>
      <c r="R40" s="653">
        <v>0</v>
      </c>
      <c r="S40" s="653" t="s">
        <v>2377</v>
      </c>
      <c r="T40" s="653">
        <v>0</v>
      </c>
      <c r="U40" s="656" t="s">
        <v>2377</v>
      </c>
      <c r="V40" s="343" t="s">
        <v>30</v>
      </c>
    </row>
    <row r="41" spans="2:22" s="69" customFormat="1" ht="13.5">
      <c r="B41" s="334" t="s">
        <v>20</v>
      </c>
      <c r="C41" s="649" t="s">
        <v>140</v>
      </c>
      <c r="D41" s="304">
        <v>2</v>
      </c>
      <c r="E41" s="651">
        <v>23</v>
      </c>
      <c r="F41" s="654">
        <v>0</v>
      </c>
      <c r="G41" s="653">
        <v>0</v>
      </c>
      <c r="H41" s="651">
        <v>13</v>
      </c>
      <c r="I41" s="652">
        <v>2</v>
      </c>
      <c r="J41" s="651">
        <v>8</v>
      </c>
      <c r="K41" s="652">
        <v>0</v>
      </c>
      <c r="L41" s="651">
        <v>0</v>
      </c>
      <c r="M41" s="654">
        <v>0</v>
      </c>
      <c r="N41" s="653" t="s">
        <v>2377</v>
      </c>
      <c r="O41" s="654" t="s">
        <v>2377</v>
      </c>
      <c r="P41" s="653" t="s">
        <v>2377</v>
      </c>
      <c r="Q41" s="654" t="s">
        <v>2377</v>
      </c>
      <c r="R41" s="653">
        <v>0</v>
      </c>
      <c r="S41" s="653">
        <v>0</v>
      </c>
      <c r="T41" s="653">
        <v>0</v>
      </c>
      <c r="U41" s="656" t="s">
        <v>2377</v>
      </c>
      <c r="V41" s="343" t="s">
        <v>20</v>
      </c>
    </row>
    <row r="42" spans="2:22" s="69" customFormat="1" ht="13.5">
      <c r="B42" s="334" t="s">
        <v>36</v>
      </c>
      <c r="C42" s="649" t="s">
        <v>143</v>
      </c>
      <c r="D42" s="304">
        <v>1</v>
      </c>
      <c r="E42" s="651">
        <v>17</v>
      </c>
      <c r="F42" s="652">
        <v>0</v>
      </c>
      <c r="G42" s="653">
        <v>0</v>
      </c>
      <c r="H42" s="651">
        <v>15</v>
      </c>
      <c r="I42" s="652">
        <v>1</v>
      </c>
      <c r="J42" s="651">
        <v>0</v>
      </c>
      <c r="K42" s="652">
        <v>1</v>
      </c>
      <c r="L42" s="651">
        <v>0</v>
      </c>
      <c r="M42" s="652">
        <v>0</v>
      </c>
      <c r="N42" s="653" t="s">
        <v>2377</v>
      </c>
      <c r="O42" s="654" t="s">
        <v>2377</v>
      </c>
      <c r="P42" s="653" t="s">
        <v>2377</v>
      </c>
      <c r="Q42" s="654" t="s">
        <v>2377</v>
      </c>
      <c r="R42" s="653">
        <v>0</v>
      </c>
      <c r="S42" s="653">
        <v>0</v>
      </c>
      <c r="T42" s="653">
        <v>0</v>
      </c>
      <c r="U42" s="656" t="s">
        <v>2377</v>
      </c>
      <c r="V42" s="343" t="s">
        <v>36</v>
      </c>
    </row>
    <row r="43" spans="2:22" s="69" customFormat="1" ht="13.5">
      <c r="B43" s="334" t="s">
        <v>38</v>
      </c>
      <c r="C43" s="649" t="s">
        <v>145</v>
      </c>
      <c r="D43" s="304">
        <v>1</v>
      </c>
      <c r="E43" s="651">
        <v>11</v>
      </c>
      <c r="F43" s="652">
        <v>0</v>
      </c>
      <c r="G43" s="653">
        <v>0</v>
      </c>
      <c r="H43" s="651">
        <v>9</v>
      </c>
      <c r="I43" s="652">
        <v>2</v>
      </c>
      <c r="J43" s="651">
        <v>0</v>
      </c>
      <c r="K43" s="652">
        <v>0</v>
      </c>
      <c r="L43" s="651">
        <v>0</v>
      </c>
      <c r="M43" s="652">
        <v>0</v>
      </c>
      <c r="N43" s="653" t="s">
        <v>2377</v>
      </c>
      <c r="O43" s="654" t="s">
        <v>2377</v>
      </c>
      <c r="P43" s="653" t="s">
        <v>2377</v>
      </c>
      <c r="Q43" s="654" t="s">
        <v>2377</v>
      </c>
      <c r="R43" s="653">
        <v>0</v>
      </c>
      <c r="S43" s="653" t="s">
        <v>2377</v>
      </c>
      <c r="T43" s="653" t="s">
        <v>2377</v>
      </c>
      <c r="U43" s="656" t="s">
        <v>2377</v>
      </c>
      <c r="V43" s="343" t="s">
        <v>38</v>
      </c>
    </row>
    <row r="44" spans="2:22" s="69" customFormat="1" ht="13.5">
      <c r="B44" s="334" t="s">
        <v>39</v>
      </c>
      <c r="C44" s="649" t="s">
        <v>146</v>
      </c>
      <c r="D44" s="304">
        <v>2</v>
      </c>
      <c r="E44" s="651">
        <v>31</v>
      </c>
      <c r="F44" s="652">
        <v>0</v>
      </c>
      <c r="G44" s="653">
        <v>0</v>
      </c>
      <c r="H44" s="651">
        <v>13</v>
      </c>
      <c r="I44" s="652">
        <v>3</v>
      </c>
      <c r="J44" s="651">
        <v>8</v>
      </c>
      <c r="K44" s="652">
        <v>7</v>
      </c>
      <c r="L44" s="651">
        <v>0</v>
      </c>
      <c r="M44" s="652">
        <v>0</v>
      </c>
      <c r="N44" s="653" t="s">
        <v>2377</v>
      </c>
      <c r="O44" s="654" t="s">
        <v>2377</v>
      </c>
      <c r="P44" s="653" t="s">
        <v>2377</v>
      </c>
      <c r="Q44" s="654" t="s">
        <v>2377</v>
      </c>
      <c r="R44" s="653">
        <v>0</v>
      </c>
      <c r="S44" s="653" t="s">
        <v>2377</v>
      </c>
      <c r="T44" s="653">
        <v>0</v>
      </c>
      <c r="U44" s="656" t="s">
        <v>2377</v>
      </c>
      <c r="V44" s="343" t="s">
        <v>39</v>
      </c>
    </row>
    <row r="45" spans="2:22" s="69" customFormat="1" ht="13.5">
      <c r="B45" s="346" t="s">
        <v>42</v>
      </c>
      <c r="C45" s="649" t="s">
        <v>147</v>
      </c>
      <c r="D45" s="304">
        <v>2</v>
      </c>
      <c r="E45" s="651">
        <v>73</v>
      </c>
      <c r="F45" s="654">
        <v>0</v>
      </c>
      <c r="G45" s="653">
        <v>0</v>
      </c>
      <c r="H45" s="651">
        <v>45</v>
      </c>
      <c r="I45" s="652">
        <v>12</v>
      </c>
      <c r="J45" s="651">
        <v>3</v>
      </c>
      <c r="K45" s="652">
        <v>5</v>
      </c>
      <c r="L45" s="651">
        <v>4</v>
      </c>
      <c r="M45" s="652">
        <v>4</v>
      </c>
      <c r="N45" s="653" t="s">
        <v>2377</v>
      </c>
      <c r="O45" s="654" t="s">
        <v>2377</v>
      </c>
      <c r="P45" s="653" t="s">
        <v>2377</v>
      </c>
      <c r="Q45" s="654" t="s">
        <v>2377</v>
      </c>
      <c r="R45" s="653">
        <v>0</v>
      </c>
      <c r="S45" s="653">
        <v>0</v>
      </c>
      <c r="T45" s="653">
        <v>0</v>
      </c>
      <c r="U45" s="656" t="s">
        <v>2377</v>
      </c>
      <c r="V45" s="343" t="s">
        <v>42</v>
      </c>
    </row>
    <row r="46" spans="2:22" s="69" customFormat="1" ht="13.5">
      <c r="B46" s="346" t="s">
        <v>46</v>
      </c>
      <c r="C46" s="649" t="s">
        <v>149</v>
      </c>
      <c r="D46" s="304">
        <v>6</v>
      </c>
      <c r="E46" s="651">
        <v>65</v>
      </c>
      <c r="F46" s="654">
        <v>0</v>
      </c>
      <c r="G46" s="653">
        <v>1</v>
      </c>
      <c r="H46" s="651">
        <v>29</v>
      </c>
      <c r="I46" s="652">
        <v>13</v>
      </c>
      <c r="J46" s="651">
        <v>5</v>
      </c>
      <c r="K46" s="652">
        <v>17</v>
      </c>
      <c r="L46" s="651">
        <v>0</v>
      </c>
      <c r="M46" s="652">
        <v>0</v>
      </c>
      <c r="N46" s="651">
        <v>16512</v>
      </c>
      <c r="O46" s="652">
        <v>8543</v>
      </c>
      <c r="P46" s="651">
        <v>38068</v>
      </c>
      <c r="Q46" s="652">
        <v>19902</v>
      </c>
      <c r="R46" s="651">
        <v>1615</v>
      </c>
      <c r="S46" s="651">
        <v>16551</v>
      </c>
      <c r="T46" s="651">
        <v>0</v>
      </c>
      <c r="U46" s="655">
        <v>27542</v>
      </c>
      <c r="V46" s="343" t="s">
        <v>46</v>
      </c>
    </row>
    <row r="47" spans="2:22" s="69" customFormat="1" ht="13.5">
      <c r="B47" s="645">
        <v>203</v>
      </c>
      <c r="C47" s="646" t="s">
        <v>151</v>
      </c>
      <c r="D47" s="647">
        <v>149</v>
      </c>
      <c r="E47" s="647">
        <v>10414</v>
      </c>
      <c r="F47" s="647">
        <v>7</v>
      </c>
      <c r="G47" s="647">
        <v>3</v>
      </c>
      <c r="H47" s="647">
        <v>6279</v>
      </c>
      <c r="I47" s="647">
        <v>1446</v>
      </c>
      <c r="J47" s="647">
        <v>698</v>
      </c>
      <c r="K47" s="647">
        <v>537</v>
      </c>
      <c r="L47" s="647">
        <v>1177</v>
      </c>
      <c r="M47" s="647">
        <v>267</v>
      </c>
      <c r="N47" s="647">
        <v>4385278</v>
      </c>
      <c r="O47" s="647">
        <v>48192699</v>
      </c>
      <c r="P47" s="647">
        <v>56312054</v>
      </c>
      <c r="Q47" s="647">
        <v>54979392</v>
      </c>
      <c r="R47" s="647">
        <v>1152242</v>
      </c>
      <c r="S47" s="647">
        <v>180420</v>
      </c>
      <c r="T47" s="647">
        <v>5155</v>
      </c>
      <c r="U47" s="647">
        <v>6704044</v>
      </c>
      <c r="V47" s="657">
        <v>203</v>
      </c>
    </row>
    <row r="48" spans="2:22" s="69" customFormat="1" ht="13.5">
      <c r="B48" s="658" t="s">
        <v>21</v>
      </c>
      <c r="C48" s="659" t="s">
        <v>131</v>
      </c>
      <c r="D48" s="660">
        <v>28</v>
      </c>
      <c r="E48" s="660">
        <v>722</v>
      </c>
      <c r="F48" s="660">
        <v>1</v>
      </c>
      <c r="G48" s="660">
        <v>2</v>
      </c>
      <c r="H48" s="660">
        <v>187</v>
      </c>
      <c r="I48" s="660">
        <v>384</v>
      </c>
      <c r="J48" s="660">
        <v>16</v>
      </c>
      <c r="K48" s="660">
        <v>107</v>
      </c>
      <c r="L48" s="660">
        <v>4</v>
      </c>
      <c r="M48" s="660">
        <v>21</v>
      </c>
      <c r="N48" s="660">
        <v>162477</v>
      </c>
      <c r="O48" s="660">
        <v>1523027</v>
      </c>
      <c r="P48" s="660">
        <v>1915267</v>
      </c>
      <c r="Q48" s="660">
        <v>1397683</v>
      </c>
      <c r="R48" s="660">
        <v>514614</v>
      </c>
      <c r="S48" s="660">
        <v>2970</v>
      </c>
      <c r="T48" s="660">
        <v>0</v>
      </c>
      <c r="U48" s="660">
        <v>336585</v>
      </c>
      <c r="V48" s="339" t="s">
        <v>21</v>
      </c>
    </row>
    <row r="49" spans="2:22" s="69" customFormat="1" ht="13.5">
      <c r="B49" s="351" t="s">
        <v>22</v>
      </c>
      <c r="C49" s="649" t="s">
        <v>132</v>
      </c>
      <c r="D49" s="661">
        <v>3</v>
      </c>
      <c r="E49" s="661">
        <v>37</v>
      </c>
      <c r="F49" s="661">
        <v>0</v>
      </c>
      <c r="G49" s="661">
        <v>0</v>
      </c>
      <c r="H49" s="661">
        <v>16</v>
      </c>
      <c r="I49" s="661">
        <v>7</v>
      </c>
      <c r="J49" s="661">
        <v>2</v>
      </c>
      <c r="K49" s="661">
        <v>12</v>
      </c>
      <c r="L49" s="661">
        <v>0</v>
      </c>
      <c r="M49" s="661">
        <v>0</v>
      </c>
      <c r="N49" s="661">
        <v>11070</v>
      </c>
      <c r="O49" s="661">
        <v>8604</v>
      </c>
      <c r="P49" s="661">
        <v>40564</v>
      </c>
      <c r="Q49" s="661">
        <v>40564</v>
      </c>
      <c r="R49" s="661">
        <v>0</v>
      </c>
      <c r="S49" s="661">
        <v>0</v>
      </c>
      <c r="T49" s="661">
        <v>0</v>
      </c>
      <c r="U49" s="661">
        <v>23277</v>
      </c>
      <c r="V49" s="339" t="s">
        <v>22</v>
      </c>
    </row>
    <row r="50" spans="2:22" s="69" customFormat="1" ht="13.5">
      <c r="B50" s="351" t="s">
        <v>23</v>
      </c>
      <c r="C50" s="649" t="s">
        <v>133</v>
      </c>
      <c r="D50" s="661">
        <v>4</v>
      </c>
      <c r="E50" s="661">
        <v>153</v>
      </c>
      <c r="F50" s="661">
        <v>1</v>
      </c>
      <c r="G50" s="661">
        <v>0</v>
      </c>
      <c r="H50" s="661">
        <v>15</v>
      </c>
      <c r="I50" s="661">
        <v>45</v>
      </c>
      <c r="J50" s="661">
        <v>18</v>
      </c>
      <c r="K50" s="661">
        <v>74</v>
      </c>
      <c r="L50" s="661">
        <v>0</v>
      </c>
      <c r="M50" s="661">
        <v>0</v>
      </c>
      <c r="N50" s="661">
        <v>24866</v>
      </c>
      <c r="O50" s="661">
        <v>57214</v>
      </c>
      <c r="P50" s="661">
        <v>101610</v>
      </c>
      <c r="Q50" s="661">
        <v>94702</v>
      </c>
      <c r="R50" s="661">
        <v>6908</v>
      </c>
      <c r="S50" s="661">
        <v>0</v>
      </c>
      <c r="T50" s="661">
        <v>0</v>
      </c>
      <c r="U50" s="661">
        <v>40462</v>
      </c>
      <c r="V50" s="339" t="s">
        <v>23</v>
      </c>
    </row>
    <row r="51" spans="2:22" s="69" customFormat="1" ht="13.5">
      <c r="B51" s="351" t="s">
        <v>24</v>
      </c>
      <c r="C51" s="649" t="s">
        <v>134</v>
      </c>
      <c r="D51" s="661">
        <v>12</v>
      </c>
      <c r="E51" s="661">
        <v>148</v>
      </c>
      <c r="F51" s="661">
        <v>2</v>
      </c>
      <c r="G51" s="661">
        <v>1</v>
      </c>
      <c r="H51" s="661">
        <v>87</v>
      </c>
      <c r="I51" s="661">
        <v>26</v>
      </c>
      <c r="J51" s="661">
        <v>18</v>
      </c>
      <c r="K51" s="661">
        <v>13</v>
      </c>
      <c r="L51" s="661">
        <v>1</v>
      </c>
      <c r="M51" s="661">
        <v>0</v>
      </c>
      <c r="N51" s="661">
        <v>37207</v>
      </c>
      <c r="O51" s="661">
        <v>107396</v>
      </c>
      <c r="P51" s="661">
        <v>182856</v>
      </c>
      <c r="Q51" s="661">
        <v>119379</v>
      </c>
      <c r="R51" s="661">
        <v>22547</v>
      </c>
      <c r="S51" s="661">
        <v>40930</v>
      </c>
      <c r="T51" s="661">
        <v>0</v>
      </c>
      <c r="U51" s="661">
        <v>70391</v>
      </c>
      <c r="V51" s="339" t="s">
        <v>24</v>
      </c>
    </row>
    <row r="52" spans="2:22" s="69" customFormat="1" ht="13.5">
      <c r="B52" s="351" t="s">
        <v>25</v>
      </c>
      <c r="C52" s="649" t="s">
        <v>135</v>
      </c>
      <c r="D52" s="661">
        <v>4</v>
      </c>
      <c r="E52" s="661">
        <v>47</v>
      </c>
      <c r="F52" s="661">
        <v>1</v>
      </c>
      <c r="G52" s="661">
        <v>0</v>
      </c>
      <c r="H52" s="661">
        <v>33</v>
      </c>
      <c r="I52" s="661">
        <v>9</v>
      </c>
      <c r="J52" s="661">
        <v>1</v>
      </c>
      <c r="K52" s="661">
        <v>3</v>
      </c>
      <c r="L52" s="661">
        <v>0</v>
      </c>
      <c r="M52" s="661">
        <v>0</v>
      </c>
      <c r="N52" s="661">
        <v>10757</v>
      </c>
      <c r="O52" s="661">
        <v>23705</v>
      </c>
      <c r="P52" s="661">
        <v>59481</v>
      </c>
      <c r="Q52" s="661">
        <v>42556</v>
      </c>
      <c r="R52" s="661">
        <v>0</v>
      </c>
      <c r="S52" s="661">
        <v>16925</v>
      </c>
      <c r="T52" s="661">
        <v>1733</v>
      </c>
      <c r="U52" s="661">
        <v>33373</v>
      </c>
      <c r="V52" s="339" t="s">
        <v>25</v>
      </c>
    </row>
    <row r="53" spans="2:22" s="69" customFormat="1" ht="13.5">
      <c r="B53" s="351" t="s">
        <v>26</v>
      </c>
      <c r="C53" s="649" t="s">
        <v>136</v>
      </c>
      <c r="D53" s="661">
        <v>1</v>
      </c>
      <c r="E53" s="661">
        <v>63</v>
      </c>
      <c r="F53" s="661">
        <v>0</v>
      </c>
      <c r="G53" s="661">
        <v>0</v>
      </c>
      <c r="H53" s="661">
        <v>49</v>
      </c>
      <c r="I53" s="661">
        <v>14</v>
      </c>
      <c r="J53" s="661">
        <v>0</v>
      </c>
      <c r="K53" s="661">
        <v>0</v>
      </c>
      <c r="L53" s="661">
        <v>0</v>
      </c>
      <c r="M53" s="661">
        <v>0</v>
      </c>
      <c r="N53" s="662" t="s">
        <v>2350</v>
      </c>
      <c r="O53" s="662" t="s">
        <v>2350</v>
      </c>
      <c r="P53" s="662" t="s">
        <v>2350</v>
      </c>
      <c r="Q53" s="662" t="s">
        <v>2350</v>
      </c>
      <c r="R53" s="661">
        <v>0</v>
      </c>
      <c r="S53" s="662" t="s">
        <v>2350</v>
      </c>
      <c r="T53" s="661">
        <v>0</v>
      </c>
      <c r="U53" s="662" t="s">
        <v>2350</v>
      </c>
      <c r="V53" s="339" t="s">
        <v>26</v>
      </c>
    </row>
    <row r="54" spans="2:22" s="69" customFormat="1" ht="13.5">
      <c r="B54" s="351" t="s">
        <v>27</v>
      </c>
      <c r="C54" s="649" t="s">
        <v>137</v>
      </c>
      <c r="D54" s="661">
        <v>4</v>
      </c>
      <c r="E54" s="661">
        <v>100</v>
      </c>
      <c r="F54" s="661">
        <v>1</v>
      </c>
      <c r="G54" s="661">
        <v>0</v>
      </c>
      <c r="H54" s="661">
        <v>65</v>
      </c>
      <c r="I54" s="661">
        <v>18</v>
      </c>
      <c r="J54" s="661">
        <v>2</v>
      </c>
      <c r="K54" s="661">
        <v>14</v>
      </c>
      <c r="L54" s="661">
        <v>0</v>
      </c>
      <c r="M54" s="661">
        <v>0</v>
      </c>
      <c r="N54" s="661">
        <v>40968</v>
      </c>
      <c r="O54" s="661">
        <v>93303</v>
      </c>
      <c r="P54" s="661">
        <v>227315</v>
      </c>
      <c r="Q54" s="661">
        <v>221794</v>
      </c>
      <c r="R54" s="661">
        <v>0</v>
      </c>
      <c r="S54" s="661">
        <v>5521</v>
      </c>
      <c r="T54" s="661">
        <v>0</v>
      </c>
      <c r="U54" s="661">
        <v>123979</v>
      </c>
      <c r="V54" s="339" t="s">
        <v>27</v>
      </c>
    </row>
    <row r="55" spans="2:22" s="69" customFormat="1" ht="13.5">
      <c r="B55" s="351" t="s">
        <v>28</v>
      </c>
      <c r="C55" s="649" t="s">
        <v>138</v>
      </c>
      <c r="D55" s="661">
        <v>1</v>
      </c>
      <c r="E55" s="661">
        <v>27</v>
      </c>
      <c r="F55" s="661">
        <v>0</v>
      </c>
      <c r="G55" s="661">
        <v>0</v>
      </c>
      <c r="H55" s="661">
        <v>23</v>
      </c>
      <c r="I55" s="661">
        <v>2</v>
      </c>
      <c r="J55" s="661">
        <v>0</v>
      </c>
      <c r="K55" s="661">
        <v>0</v>
      </c>
      <c r="L55" s="661">
        <v>2</v>
      </c>
      <c r="M55" s="661">
        <v>0</v>
      </c>
      <c r="N55" s="662" t="s">
        <v>2350</v>
      </c>
      <c r="O55" s="662" t="s">
        <v>2350</v>
      </c>
      <c r="P55" s="662" t="s">
        <v>2350</v>
      </c>
      <c r="Q55" s="662" t="s">
        <v>2350</v>
      </c>
      <c r="R55" s="661">
        <v>0</v>
      </c>
      <c r="S55" s="661">
        <v>0</v>
      </c>
      <c r="T55" s="661">
        <v>0</v>
      </c>
      <c r="U55" s="662" t="s">
        <v>2350</v>
      </c>
      <c r="V55" s="339" t="s">
        <v>28</v>
      </c>
    </row>
    <row r="56" spans="2:22" s="69" customFormat="1" ht="13.5">
      <c r="B56" s="351" t="s">
        <v>29</v>
      </c>
      <c r="C56" s="649" t="s">
        <v>139</v>
      </c>
      <c r="D56" s="661">
        <v>1</v>
      </c>
      <c r="E56" s="661">
        <v>5</v>
      </c>
      <c r="F56" s="661">
        <v>0</v>
      </c>
      <c r="G56" s="661">
        <v>0</v>
      </c>
      <c r="H56" s="661">
        <v>4</v>
      </c>
      <c r="I56" s="661">
        <v>1</v>
      </c>
      <c r="J56" s="661">
        <v>0</v>
      </c>
      <c r="K56" s="661">
        <v>0</v>
      </c>
      <c r="L56" s="661">
        <v>0</v>
      </c>
      <c r="M56" s="661">
        <v>0</v>
      </c>
      <c r="N56" s="662" t="s">
        <v>2350</v>
      </c>
      <c r="O56" s="662" t="s">
        <v>2350</v>
      </c>
      <c r="P56" s="662" t="s">
        <v>2350</v>
      </c>
      <c r="Q56" s="662" t="s">
        <v>2350</v>
      </c>
      <c r="R56" s="661">
        <v>0</v>
      </c>
      <c r="S56" s="661">
        <v>0</v>
      </c>
      <c r="T56" s="661">
        <v>0</v>
      </c>
      <c r="U56" s="662" t="s">
        <v>2350</v>
      </c>
      <c r="V56" s="339" t="s">
        <v>29</v>
      </c>
    </row>
    <row r="57" spans="2:22" s="69" customFormat="1" ht="13.5">
      <c r="B57" s="351" t="s">
        <v>30</v>
      </c>
      <c r="C57" s="649" t="s">
        <v>31</v>
      </c>
      <c r="D57" s="661">
        <v>8</v>
      </c>
      <c r="E57" s="661">
        <v>333</v>
      </c>
      <c r="F57" s="661">
        <v>0</v>
      </c>
      <c r="G57" s="661">
        <v>0</v>
      </c>
      <c r="H57" s="661">
        <v>193</v>
      </c>
      <c r="I57" s="661">
        <v>75</v>
      </c>
      <c r="J57" s="661">
        <v>16</v>
      </c>
      <c r="K57" s="661">
        <v>38</v>
      </c>
      <c r="L57" s="661">
        <v>11</v>
      </c>
      <c r="M57" s="661">
        <v>0</v>
      </c>
      <c r="N57" s="661">
        <v>119903</v>
      </c>
      <c r="O57" s="661">
        <v>375810</v>
      </c>
      <c r="P57" s="661">
        <v>681185</v>
      </c>
      <c r="Q57" s="661">
        <v>450417</v>
      </c>
      <c r="R57" s="661">
        <v>229092</v>
      </c>
      <c r="S57" s="661">
        <v>1676</v>
      </c>
      <c r="T57" s="661">
        <v>0</v>
      </c>
      <c r="U57" s="661">
        <v>270575</v>
      </c>
      <c r="V57" s="339" t="s">
        <v>30</v>
      </c>
    </row>
    <row r="58" spans="2:22" s="69" customFormat="1" ht="13.5">
      <c r="B58" s="351" t="s">
        <v>32</v>
      </c>
      <c r="C58" s="649" t="s">
        <v>152</v>
      </c>
      <c r="D58" s="661">
        <v>2</v>
      </c>
      <c r="E58" s="661">
        <v>143</v>
      </c>
      <c r="F58" s="661">
        <v>0</v>
      </c>
      <c r="G58" s="661">
        <v>0</v>
      </c>
      <c r="H58" s="661">
        <v>116</v>
      </c>
      <c r="I58" s="661">
        <v>24</v>
      </c>
      <c r="J58" s="661">
        <v>0</v>
      </c>
      <c r="K58" s="661">
        <v>3</v>
      </c>
      <c r="L58" s="661">
        <v>0</v>
      </c>
      <c r="M58" s="661">
        <v>0</v>
      </c>
      <c r="N58" s="662" t="s">
        <v>2350</v>
      </c>
      <c r="O58" s="662" t="s">
        <v>2350</v>
      </c>
      <c r="P58" s="662" t="s">
        <v>2350</v>
      </c>
      <c r="Q58" s="662" t="s">
        <v>2350</v>
      </c>
      <c r="R58" s="662" t="s">
        <v>2350</v>
      </c>
      <c r="S58" s="661">
        <v>0</v>
      </c>
      <c r="T58" s="661">
        <v>0</v>
      </c>
      <c r="U58" s="662" t="s">
        <v>2350</v>
      </c>
      <c r="V58" s="339" t="s">
        <v>32</v>
      </c>
    </row>
    <row r="59" spans="2:22" s="69" customFormat="1" ht="13.5">
      <c r="B59" s="351" t="s">
        <v>20</v>
      </c>
      <c r="C59" s="649" t="s">
        <v>140</v>
      </c>
      <c r="D59" s="661">
        <v>21</v>
      </c>
      <c r="E59" s="661">
        <v>1436</v>
      </c>
      <c r="F59" s="661">
        <v>0</v>
      </c>
      <c r="G59" s="661">
        <v>0</v>
      </c>
      <c r="H59" s="661">
        <v>679</v>
      </c>
      <c r="I59" s="661">
        <v>169</v>
      </c>
      <c r="J59" s="661">
        <v>68</v>
      </c>
      <c r="K59" s="661">
        <v>17</v>
      </c>
      <c r="L59" s="661">
        <v>378</v>
      </c>
      <c r="M59" s="661">
        <v>125</v>
      </c>
      <c r="N59" s="661">
        <v>622075</v>
      </c>
      <c r="O59" s="661">
        <v>1132698</v>
      </c>
      <c r="P59" s="661">
        <v>2221388</v>
      </c>
      <c r="Q59" s="661">
        <v>2039570</v>
      </c>
      <c r="R59" s="661">
        <v>159303</v>
      </c>
      <c r="S59" s="661">
        <v>22515</v>
      </c>
      <c r="T59" s="661">
        <v>0</v>
      </c>
      <c r="U59" s="661">
        <v>984348</v>
      </c>
      <c r="V59" s="339" t="s">
        <v>20</v>
      </c>
    </row>
    <row r="60" spans="2:22" s="69" customFormat="1" ht="13.5">
      <c r="B60" s="351" t="s">
        <v>34</v>
      </c>
      <c r="C60" s="649" t="s">
        <v>141</v>
      </c>
      <c r="D60" s="661">
        <v>3</v>
      </c>
      <c r="E60" s="661">
        <v>167</v>
      </c>
      <c r="F60" s="661">
        <v>0</v>
      </c>
      <c r="G60" s="661">
        <v>0</v>
      </c>
      <c r="H60" s="661">
        <v>137</v>
      </c>
      <c r="I60" s="661">
        <v>16</v>
      </c>
      <c r="J60" s="661">
        <v>3</v>
      </c>
      <c r="K60" s="661">
        <v>4</v>
      </c>
      <c r="L60" s="661">
        <v>7</v>
      </c>
      <c r="M60" s="661">
        <v>0</v>
      </c>
      <c r="N60" s="661">
        <v>51912</v>
      </c>
      <c r="O60" s="661">
        <v>274441</v>
      </c>
      <c r="P60" s="661">
        <v>375775</v>
      </c>
      <c r="Q60" s="661">
        <v>371169</v>
      </c>
      <c r="R60" s="661">
        <v>4030</v>
      </c>
      <c r="S60" s="661">
        <v>576</v>
      </c>
      <c r="T60" s="661">
        <v>0</v>
      </c>
      <c r="U60" s="661">
        <v>89197</v>
      </c>
      <c r="V60" s="339" t="s">
        <v>34</v>
      </c>
    </row>
    <row r="61" spans="2:22" s="69" customFormat="1" ht="13.5">
      <c r="B61" s="351" t="s">
        <v>36</v>
      </c>
      <c r="C61" s="649" t="s">
        <v>143</v>
      </c>
      <c r="D61" s="661">
        <v>12</v>
      </c>
      <c r="E61" s="661">
        <v>218</v>
      </c>
      <c r="F61" s="661">
        <v>0</v>
      </c>
      <c r="G61" s="661">
        <v>0</v>
      </c>
      <c r="H61" s="661">
        <v>184</v>
      </c>
      <c r="I61" s="661">
        <v>20</v>
      </c>
      <c r="J61" s="661">
        <v>1</v>
      </c>
      <c r="K61" s="661">
        <v>10</v>
      </c>
      <c r="L61" s="661">
        <v>2</v>
      </c>
      <c r="M61" s="661">
        <v>1</v>
      </c>
      <c r="N61" s="661">
        <v>65669</v>
      </c>
      <c r="O61" s="661">
        <v>257982</v>
      </c>
      <c r="P61" s="661">
        <v>385152</v>
      </c>
      <c r="Q61" s="661">
        <v>323026</v>
      </c>
      <c r="R61" s="661">
        <v>42811</v>
      </c>
      <c r="S61" s="661">
        <v>19315</v>
      </c>
      <c r="T61" s="661">
        <v>25</v>
      </c>
      <c r="U61" s="661">
        <v>108208</v>
      </c>
      <c r="V61" s="339" t="s">
        <v>36</v>
      </c>
    </row>
    <row r="62" spans="2:22" s="69" customFormat="1" ht="13.5">
      <c r="B62" s="351" t="s">
        <v>37</v>
      </c>
      <c r="C62" s="649" t="s">
        <v>144</v>
      </c>
      <c r="D62" s="661">
        <v>3</v>
      </c>
      <c r="E62" s="661">
        <v>131</v>
      </c>
      <c r="F62" s="661">
        <v>0</v>
      </c>
      <c r="G62" s="661">
        <v>0</v>
      </c>
      <c r="H62" s="661">
        <v>70</v>
      </c>
      <c r="I62" s="661">
        <v>2</v>
      </c>
      <c r="J62" s="661">
        <v>37</v>
      </c>
      <c r="K62" s="661">
        <v>22</v>
      </c>
      <c r="L62" s="661">
        <v>0</v>
      </c>
      <c r="M62" s="661">
        <v>0</v>
      </c>
      <c r="N62" s="661">
        <v>73748</v>
      </c>
      <c r="O62" s="661">
        <v>150625</v>
      </c>
      <c r="P62" s="661">
        <v>499217</v>
      </c>
      <c r="Q62" s="661">
        <v>493367</v>
      </c>
      <c r="R62" s="661">
        <v>5850</v>
      </c>
      <c r="S62" s="661">
        <v>0</v>
      </c>
      <c r="T62" s="661">
        <v>0</v>
      </c>
      <c r="U62" s="661">
        <v>310143</v>
      </c>
      <c r="V62" s="339" t="s">
        <v>37</v>
      </c>
    </row>
    <row r="63" spans="2:22" s="69" customFormat="1" ht="13.5">
      <c r="B63" s="351" t="s">
        <v>38</v>
      </c>
      <c r="C63" s="649" t="s">
        <v>145</v>
      </c>
      <c r="D63" s="661">
        <v>12</v>
      </c>
      <c r="E63" s="661">
        <v>203</v>
      </c>
      <c r="F63" s="661">
        <v>0</v>
      </c>
      <c r="G63" s="661">
        <v>0</v>
      </c>
      <c r="H63" s="661">
        <v>172</v>
      </c>
      <c r="I63" s="661">
        <v>16</v>
      </c>
      <c r="J63" s="661">
        <v>9</v>
      </c>
      <c r="K63" s="661">
        <v>6</v>
      </c>
      <c r="L63" s="661">
        <v>0</v>
      </c>
      <c r="M63" s="661">
        <v>0</v>
      </c>
      <c r="N63" s="661">
        <v>71614</v>
      </c>
      <c r="O63" s="661">
        <v>152128</v>
      </c>
      <c r="P63" s="661">
        <v>278815</v>
      </c>
      <c r="Q63" s="661">
        <v>242655</v>
      </c>
      <c r="R63" s="661">
        <v>36160</v>
      </c>
      <c r="S63" s="661">
        <v>0</v>
      </c>
      <c r="T63" s="661">
        <v>0</v>
      </c>
      <c r="U63" s="661">
        <v>99519</v>
      </c>
      <c r="V63" s="339" t="s">
        <v>38</v>
      </c>
    </row>
    <row r="64" spans="2:22" s="69" customFormat="1" ht="13.5">
      <c r="B64" s="351" t="s">
        <v>40</v>
      </c>
      <c r="C64" s="649" t="s">
        <v>41</v>
      </c>
      <c r="D64" s="661">
        <v>3</v>
      </c>
      <c r="E64" s="661">
        <v>909</v>
      </c>
      <c r="F64" s="661">
        <v>0</v>
      </c>
      <c r="G64" s="661">
        <v>0</v>
      </c>
      <c r="H64" s="661">
        <v>434</v>
      </c>
      <c r="I64" s="661">
        <v>239</v>
      </c>
      <c r="J64" s="661">
        <v>7</v>
      </c>
      <c r="K64" s="661">
        <v>6</v>
      </c>
      <c r="L64" s="661">
        <v>188</v>
      </c>
      <c r="M64" s="661">
        <v>35</v>
      </c>
      <c r="N64" s="661">
        <v>473094</v>
      </c>
      <c r="O64" s="661">
        <v>4360360</v>
      </c>
      <c r="P64" s="661">
        <v>5579296</v>
      </c>
      <c r="Q64" s="661">
        <v>5551196</v>
      </c>
      <c r="R64" s="661">
        <v>25237</v>
      </c>
      <c r="S64" s="661">
        <v>2863</v>
      </c>
      <c r="T64" s="661">
        <v>0</v>
      </c>
      <c r="U64" s="661">
        <v>932354</v>
      </c>
      <c r="V64" s="339" t="s">
        <v>40</v>
      </c>
    </row>
    <row r="65" spans="2:22" s="69" customFormat="1" ht="13.5">
      <c r="B65" s="351" t="s">
        <v>42</v>
      </c>
      <c r="C65" s="649" t="s">
        <v>147</v>
      </c>
      <c r="D65" s="661">
        <v>6</v>
      </c>
      <c r="E65" s="661">
        <v>393</v>
      </c>
      <c r="F65" s="661">
        <v>0</v>
      </c>
      <c r="G65" s="661">
        <v>0</v>
      </c>
      <c r="H65" s="661">
        <v>144</v>
      </c>
      <c r="I65" s="661">
        <v>136</v>
      </c>
      <c r="J65" s="661">
        <v>4</v>
      </c>
      <c r="K65" s="661">
        <v>73</v>
      </c>
      <c r="L65" s="661">
        <v>29</v>
      </c>
      <c r="M65" s="661">
        <v>7</v>
      </c>
      <c r="N65" s="661">
        <v>113495</v>
      </c>
      <c r="O65" s="661">
        <v>704223</v>
      </c>
      <c r="P65" s="661">
        <v>1009401</v>
      </c>
      <c r="Q65" s="661">
        <v>975889</v>
      </c>
      <c r="R65" s="661">
        <v>20744</v>
      </c>
      <c r="S65" s="661">
        <v>12768</v>
      </c>
      <c r="T65" s="661">
        <v>0</v>
      </c>
      <c r="U65" s="661">
        <v>267251</v>
      </c>
      <c r="V65" s="339" t="s">
        <v>42</v>
      </c>
    </row>
    <row r="66" spans="2:22" s="69" customFormat="1" ht="13.5">
      <c r="B66" s="351" t="s">
        <v>43</v>
      </c>
      <c r="C66" s="649" t="s">
        <v>44</v>
      </c>
      <c r="D66" s="661">
        <v>1</v>
      </c>
      <c r="E66" s="661">
        <v>40</v>
      </c>
      <c r="F66" s="661">
        <v>0</v>
      </c>
      <c r="G66" s="661">
        <v>0</v>
      </c>
      <c r="H66" s="661">
        <v>12</v>
      </c>
      <c r="I66" s="661">
        <v>1</v>
      </c>
      <c r="J66" s="661">
        <v>0</v>
      </c>
      <c r="K66" s="661">
        <v>27</v>
      </c>
      <c r="L66" s="661">
        <v>0</v>
      </c>
      <c r="M66" s="661">
        <v>0</v>
      </c>
      <c r="N66" s="662" t="s">
        <v>2350</v>
      </c>
      <c r="O66" s="662" t="s">
        <v>2350</v>
      </c>
      <c r="P66" s="662" t="s">
        <v>2350</v>
      </c>
      <c r="Q66" s="662" t="s">
        <v>2350</v>
      </c>
      <c r="R66" s="661">
        <v>0</v>
      </c>
      <c r="S66" s="661">
        <v>0</v>
      </c>
      <c r="T66" s="661">
        <v>0</v>
      </c>
      <c r="U66" s="662" t="s">
        <v>2350</v>
      </c>
      <c r="V66" s="339" t="s">
        <v>43</v>
      </c>
    </row>
    <row r="67" spans="2:22" s="69" customFormat="1" ht="13.5">
      <c r="B67" s="351" t="s">
        <v>45</v>
      </c>
      <c r="C67" s="649" t="s">
        <v>148</v>
      </c>
      <c r="D67" s="661">
        <v>17</v>
      </c>
      <c r="E67" s="661">
        <v>5101</v>
      </c>
      <c r="F67" s="661">
        <v>0</v>
      </c>
      <c r="G67" s="661">
        <v>0</v>
      </c>
      <c r="H67" s="661">
        <v>3644</v>
      </c>
      <c r="I67" s="661">
        <v>235</v>
      </c>
      <c r="J67" s="661">
        <v>496</v>
      </c>
      <c r="K67" s="661">
        <v>93</v>
      </c>
      <c r="L67" s="661">
        <v>555</v>
      </c>
      <c r="M67" s="661">
        <v>78</v>
      </c>
      <c r="N67" s="661">
        <v>2381792</v>
      </c>
      <c r="O67" s="661">
        <v>38237840</v>
      </c>
      <c r="P67" s="661">
        <v>41737371</v>
      </c>
      <c r="Q67" s="661">
        <v>41611866</v>
      </c>
      <c r="R67" s="661">
        <v>82537</v>
      </c>
      <c r="S67" s="661">
        <v>42968</v>
      </c>
      <c r="T67" s="661">
        <v>0</v>
      </c>
      <c r="U67" s="661">
        <v>2762240</v>
      </c>
      <c r="V67" s="339" t="s">
        <v>45</v>
      </c>
    </row>
    <row r="68" spans="2:22" s="69" customFormat="1" ht="13.5">
      <c r="B68" s="880" t="s">
        <v>46</v>
      </c>
      <c r="C68" s="668" t="s">
        <v>149</v>
      </c>
      <c r="D68" s="669">
        <v>3</v>
      </c>
      <c r="E68" s="669">
        <v>38</v>
      </c>
      <c r="F68" s="669">
        <v>1</v>
      </c>
      <c r="G68" s="669">
        <v>0</v>
      </c>
      <c r="H68" s="669">
        <v>15</v>
      </c>
      <c r="I68" s="669">
        <v>7</v>
      </c>
      <c r="J68" s="669">
        <v>0</v>
      </c>
      <c r="K68" s="669">
        <v>15</v>
      </c>
      <c r="L68" s="669">
        <v>0</v>
      </c>
      <c r="M68" s="669">
        <v>0</v>
      </c>
      <c r="N68" s="669">
        <v>10355</v>
      </c>
      <c r="O68" s="669">
        <v>15809</v>
      </c>
      <c r="P68" s="669">
        <v>35212</v>
      </c>
      <c r="Q68" s="669">
        <v>31673</v>
      </c>
      <c r="R68" s="669">
        <v>0</v>
      </c>
      <c r="S68" s="669">
        <v>3539</v>
      </c>
      <c r="T68" s="669">
        <v>3397</v>
      </c>
      <c r="U68" s="669">
        <v>18100</v>
      </c>
      <c r="V68" s="664" t="s">
        <v>46</v>
      </c>
    </row>
    <row r="69" spans="2:22" s="69" customFormat="1" ht="13.5">
      <c r="B69" s="645">
        <v>204</v>
      </c>
      <c r="C69" s="646" t="s">
        <v>153</v>
      </c>
      <c r="D69" s="630">
        <v>203</v>
      </c>
      <c r="E69" s="630">
        <v>4135</v>
      </c>
      <c r="F69" s="630">
        <v>44</v>
      </c>
      <c r="G69" s="630">
        <v>12</v>
      </c>
      <c r="H69" s="630">
        <v>2237</v>
      </c>
      <c r="I69" s="630">
        <v>864</v>
      </c>
      <c r="J69" s="630">
        <v>211</v>
      </c>
      <c r="K69" s="630">
        <v>610</v>
      </c>
      <c r="L69" s="630">
        <v>84</v>
      </c>
      <c r="M69" s="630">
        <v>73</v>
      </c>
      <c r="N69" s="630">
        <v>1333603</v>
      </c>
      <c r="O69" s="630">
        <v>4441249</v>
      </c>
      <c r="P69" s="630">
        <v>11303240</v>
      </c>
      <c r="Q69" s="630">
        <v>10734681</v>
      </c>
      <c r="R69" s="630">
        <v>120601</v>
      </c>
      <c r="S69" s="630">
        <v>447958</v>
      </c>
      <c r="T69" s="630">
        <v>10764</v>
      </c>
      <c r="U69" s="630">
        <v>4621498</v>
      </c>
      <c r="V69" s="657">
        <v>204</v>
      </c>
    </row>
    <row r="70" spans="2:22" s="73" customFormat="1" ht="13.5">
      <c r="B70" s="334" t="s">
        <v>21</v>
      </c>
      <c r="C70" s="649" t="s">
        <v>131</v>
      </c>
      <c r="D70" s="661">
        <v>32</v>
      </c>
      <c r="E70" s="661">
        <v>510</v>
      </c>
      <c r="F70" s="661">
        <v>9</v>
      </c>
      <c r="G70" s="661">
        <v>5</v>
      </c>
      <c r="H70" s="661">
        <v>128</v>
      </c>
      <c r="I70" s="661">
        <v>183</v>
      </c>
      <c r="J70" s="661">
        <v>17</v>
      </c>
      <c r="K70" s="661">
        <v>148</v>
      </c>
      <c r="L70" s="661">
        <v>0</v>
      </c>
      <c r="M70" s="661">
        <v>20</v>
      </c>
      <c r="N70" s="661">
        <v>106435</v>
      </c>
      <c r="O70" s="661">
        <v>398907</v>
      </c>
      <c r="P70" s="661">
        <v>629909</v>
      </c>
      <c r="Q70" s="661">
        <v>615279</v>
      </c>
      <c r="R70" s="661">
        <v>5200</v>
      </c>
      <c r="S70" s="661">
        <v>9430</v>
      </c>
      <c r="T70" s="661">
        <v>0</v>
      </c>
      <c r="U70" s="661">
        <v>200265</v>
      </c>
      <c r="V70" s="339" t="s">
        <v>21</v>
      </c>
    </row>
    <row r="71" spans="2:22" s="69" customFormat="1" ht="13.5">
      <c r="B71" s="334" t="s">
        <v>22</v>
      </c>
      <c r="C71" s="649" t="s">
        <v>132</v>
      </c>
      <c r="D71" s="661">
        <v>13</v>
      </c>
      <c r="E71" s="661">
        <v>363</v>
      </c>
      <c r="F71" s="661">
        <v>0</v>
      </c>
      <c r="G71" s="661">
        <v>0</v>
      </c>
      <c r="H71" s="661">
        <v>255</v>
      </c>
      <c r="I71" s="661">
        <v>52</v>
      </c>
      <c r="J71" s="661">
        <v>16</v>
      </c>
      <c r="K71" s="661">
        <v>30</v>
      </c>
      <c r="L71" s="661">
        <v>6</v>
      </c>
      <c r="M71" s="661">
        <v>4</v>
      </c>
      <c r="N71" s="661">
        <v>148843</v>
      </c>
      <c r="O71" s="661">
        <v>1512117</v>
      </c>
      <c r="P71" s="661">
        <v>5316079</v>
      </c>
      <c r="Q71" s="661">
        <v>5022738</v>
      </c>
      <c r="R71" s="661">
        <v>210</v>
      </c>
      <c r="S71" s="661">
        <v>293131</v>
      </c>
      <c r="T71" s="661">
        <v>0</v>
      </c>
      <c r="U71" s="661">
        <v>1849945</v>
      </c>
      <c r="V71" s="339" t="s">
        <v>22</v>
      </c>
    </row>
    <row r="72" spans="2:22" s="69" customFormat="1" ht="13.5">
      <c r="B72" s="334" t="s">
        <v>23</v>
      </c>
      <c r="C72" s="649" t="s">
        <v>133</v>
      </c>
      <c r="D72" s="661">
        <v>12</v>
      </c>
      <c r="E72" s="661">
        <v>208</v>
      </c>
      <c r="F72" s="661">
        <v>1</v>
      </c>
      <c r="G72" s="661">
        <v>0</v>
      </c>
      <c r="H72" s="661">
        <v>29</v>
      </c>
      <c r="I72" s="661">
        <v>95</v>
      </c>
      <c r="J72" s="661">
        <v>0</v>
      </c>
      <c r="K72" s="661">
        <v>82</v>
      </c>
      <c r="L72" s="661">
        <v>0</v>
      </c>
      <c r="M72" s="661">
        <v>1</v>
      </c>
      <c r="N72" s="661">
        <v>32738</v>
      </c>
      <c r="O72" s="661">
        <v>29961</v>
      </c>
      <c r="P72" s="661">
        <v>85782</v>
      </c>
      <c r="Q72" s="661">
        <v>35552</v>
      </c>
      <c r="R72" s="661">
        <v>41747</v>
      </c>
      <c r="S72" s="661">
        <v>8483</v>
      </c>
      <c r="T72" s="661">
        <v>0</v>
      </c>
      <c r="U72" s="661">
        <v>52542</v>
      </c>
      <c r="V72" s="339" t="s">
        <v>23</v>
      </c>
    </row>
    <row r="73" spans="2:22" s="69" customFormat="1" ht="13.5">
      <c r="B73" s="334" t="s">
        <v>24</v>
      </c>
      <c r="C73" s="649" t="s">
        <v>134</v>
      </c>
      <c r="D73" s="661">
        <v>73</v>
      </c>
      <c r="E73" s="661">
        <v>818</v>
      </c>
      <c r="F73" s="661">
        <v>20</v>
      </c>
      <c r="G73" s="661">
        <v>4</v>
      </c>
      <c r="H73" s="661">
        <v>531</v>
      </c>
      <c r="I73" s="661">
        <v>140</v>
      </c>
      <c r="J73" s="661">
        <v>49</v>
      </c>
      <c r="K73" s="661">
        <v>62</v>
      </c>
      <c r="L73" s="661">
        <v>5</v>
      </c>
      <c r="M73" s="661">
        <v>7</v>
      </c>
      <c r="N73" s="661">
        <v>203399</v>
      </c>
      <c r="O73" s="661">
        <v>932825</v>
      </c>
      <c r="P73" s="661">
        <v>1567379</v>
      </c>
      <c r="Q73" s="661">
        <v>1480811</v>
      </c>
      <c r="R73" s="661">
        <v>13277</v>
      </c>
      <c r="S73" s="661">
        <v>73291</v>
      </c>
      <c r="T73" s="661">
        <v>0</v>
      </c>
      <c r="U73" s="661">
        <v>587837</v>
      </c>
      <c r="V73" s="339" t="s">
        <v>24</v>
      </c>
    </row>
    <row r="74" spans="2:22" s="69" customFormat="1" ht="13.5">
      <c r="B74" s="334" t="s">
        <v>25</v>
      </c>
      <c r="C74" s="649" t="s">
        <v>135</v>
      </c>
      <c r="D74" s="661">
        <v>24</v>
      </c>
      <c r="E74" s="661">
        <v>527</v>
      </c>
      <c r="F74" s="661">
        <v>4</v>
      </c>
      <c r="G74" s="661">
        <v>1</v>
      </c>
      <c r="H74" s="661">
        <v>324</v>
      </c>
      <c r="I74" s="661">
        <v>84</v>
      </c>
      <c r="J74" s="661">
        <v>38</v>
      </c>
      <c r="K74" s="661">
        <v>76</v>
      </c>
      <c r="L74" s="661">
        <v>0</v>
      </c>
      <c r="M74" s="661">
        <v>0</v>
      </c>
      <c r="N74" s="661">
        <v>132533</v>
      </c>
      <c r="O74" s="661">
        <v>305352</v>
      </c>
      <c r="P74" s="661">
        <v>550918</v>
      </c>
      <c r="Q74" s="661">
        <v>529237</v>
      </c>
      <c r="R74" s="661">
        <v>7413</v>
      </c>
      <c r="S74" s="661">
        <v>14268</v>
      </c>
      <c r="T74" s="661">
        <v>175</v>
      </c>
      <c r="U74" s="661">
        <v>227523</v>
      </c>
      <c r="V74" s="339" t="s">
        <v>25</v>
      </c>
    </row>
    <row r="75" spans="2:22" s="69" customFormat="1" ht="13.5">
      <c r="B75" s="334" t="s">
        <v>26</v>
      </c>
      <c r="C75" s="649" t="s">
        <v>136</v>
      </c>
      <c r="D75" s="661">
        <v>2</v>
      </c>
      <c r="E75" s="661">
        <v>17</v>
      </c>
      <c r="F75" s="661">
        <v>0</v>
      </c>
      <c r="G75" s="661">
        <v>0</v>
      </c>
      <c r="H75" s="661">
        <v>5</v>
      </c>
      <c r="I75" s="661">
        <v>8</v>
      </c>
      <c r="J75" s="661">
        <v>0</v>
      </c>
      <c r="K75" s="661">
        <v>4</v>
      </c>
      <c r="L75" s="661">
        <v>0</v>
      </c>
      <c r="M75" s="661">
        <v>0</v>
      </c>
      <c r="N75" s="662" t="s">
        <v>2350</v>
      </c>
      <c r="O75" s="662" t="s">
        <v>2350</v>
      </c>
      <c r="P75" s="662" t="s">
        <v>2350</v>
      </c>
      <c r="Q75" s="662" t="s">
        <v>2350</v>
      </c>
      <c r="R75" s="662" t="s">
        <v>2350</v>
      </c>
      <c r="S75" s="661">
        <v>0</v>
      </c>
      <c r="T75" s="661">
        <v>0</v>
      </c>
      <c r="U75" s="662" t="s">
        <v>2350</v>
      </c>
      <c r="V75" s="339" t="s">
        <v>26</v>
      </c>
    </row>
    <row r="76" spans="2:22" s="69" customFormat="1" ht="13.5">
      <c r="B76" s="334" t="s">
        <v>27</v>
      </c>
      <c r="C76" s="649" t="s">
        <v>137</v>
      </c>
      <c r="D76" s="661">
        <v>7</v>
      </c>
      <c r="E76" s="661">
        <v>48</v>
      </c>
      <c r="F76" s="661">
        <v>2</v>
      </c>
      <c r="G76" s="661">
        <v>0</v>
      </c>
      <c r="H76" s="661">
        <v>23</v>
      </c>
      <c r="I76" s="661">
        <v>16</v>
      </c>
      <c r="J76" s="661">
        <v>1</v>
      </c>
      <c r="K76" s="661">
        <v>6</v>
      </c>
      <c r="L76" s="661">
        <v>0</v>
      </c>
      <c r="M76" s="661">
        <v>0</v>
      </c>
      <c r="N76" s="661">
        <v>10744</v>
      </c>
      <c r="O76" s="661">
        <v>13974</v>
      </c>
      <c r="P76" s="661">
        <v>32325</v>
      </c>
      <c r="Q76" s="661">
        <v>32296</v>
      </c>
      <c r="R76" s="661">
        <v>0</v>
      </c>
      <c r="S76" s="661">
        <v>29</v>
      </c>
      <c r="T76" s="661">
        <v>0</v>
      </c>
      <c r="U76" s="661">
        <v>17120</v>
      </c>
      <c r="V76" s="339" t="s">
        <v>27</v>
      </c>
    </row>
    <row r="77" spans="2:22" s="69" customFormat="1" ht="13.5">
      <c r="B77" s="334" t="s">
        <v>29</v>
      </c>
      <c r="C77" s="649" t="s">
        <v>139</v>
      </c>
      <c r="D77" s="661">
        <v>1</v>
      </c>
      <c r="E77" s="661">
        <v>4</v>
      </c>
      <c r="F77" s="661">
        <v>0</v>
      </c>
      <c r="G77" s="661">
        <v>0</v>
      </c>
      <c r="H77" s="661">
        <v>3</v>
      </c>
      <c r="I77" s="661">
        <v>1</v>
      </c>
      <c r="J77" s="661">
        <v>0</v>
      </c>
      <c r="K77" s="661">
        <v>0</v>
      </c>
      <c r="L77" s="661">
        <v>0</v>
      </c>
      <c r="M77" s="661">
        <v>0</v>
      </c>
      <c r="N77" s="662" t="s">
        <v>2350</v>
      </c>
      <c r="O77" s="662" t="s">
        <v>2350</v>
      </c>
      <c r="P77" s="662" t="s">
        <v>2350</v>
      </c>
      <c r="Q77" s="662" t="s">
        <v>2350</v>
      </c>
      <c r="R77" s="661">
        <v>0</v>
      </c>
      <c r="S77" s="661">
        <v>0</v>
      </c>
      <c r="T77" s="661">
        <v>0</v>
      </c>
      <c r="U77" s="662" t="s">
        <v>2350</v>
      </c>
      <c r="V77" s="339" t="s">
        <v>29</v>
      </c>
    </row>
    <row r="78" spans="2:22" s="69" customFormat="1" ht="13.5">
      <c r="B78" s="334" t="s">
        <v>30</v>
      </c>
      <c r="C78" s="649" t="s">
        <v>31</v>
      </c>
      <c r="D78" s="661">
        <v>1</v>
      </c>
      <c r="E78" s="661">
        <v>9</v>
      </c>
      <c r="F78" s="661">
        <v>0</v>
      </c>
      <c r="G78" s="661">
        <v>0</v>
      </c>
      <c r="H78" s="661">
        <v>4</v>
      </c>
      <c r="I78" s="661">
        <v>5</v>
      </c>
      <c r="J78" s="661">
        <v>0</v>
      </c>
      <c r="K78" s="661">
        <v>0</v>
      </c>
      <c r="L78" s="661">
        <v>0</v>
      </c>
      <c r="M78" s="661">
        <v>0</v>
      </c>
      <c r="N78" s="662" t="s">
        <v>2350</v>
      </c>
      <c r="O78" s="662" t="s">
        <v>2350</v>
      </c>
      <c r="P78" s="662" t="s">
        <v>2350</v>
      </c>
      <c r="Q78" s="662" t="s">
        <v>2350</v>
      </c>
      <c r="R78" s="661">
        <v>0</v>
      </c>
      <c r="S78" s="661">
        <v>0</v>
      </c>
      <c r="T78" s="661">
        <v>0</v>
      </c>
      <c r="U78" s="662" t="s">
        <v>2350</v>
      </c>
      <c r="V78" s="339" t="s">
        <v>30</v>
      </c>
    </row>
    <row r="79" spans="2:22" s="69" customFormat="1" ht="13.5">
      <c r="B79" s="334" t="s">
        <v>33</v>
      </c>
      <c r="C79" s="649" t="s">
        <v>154</v>
      </c>
      <c r="D79" s="661">
        <v>3</v>
      </c>
      <c r="E79" s="661">
        <v>74</v>
      </c>
      <c r="F79" s="661">
        <v>1</v>
      </c>
      <c r="G79" s="661">
        <v>0</v>
      </c>
      <c r="H79" s="661">
        <v>31</v>
      </c>
      <c r="I79" s="661">
        <v>32</v>
      </c>
      <c r="J79" s="661">
        <v>0</v>
      </c>
      <c r="K79" s="661">
        <v>10</v>
      </c>
      <c r="L79" s="661">
        <v>0</v>
      </c>
      <c r="M79" s="661">
        <v>0</v>
      </c>
      <c r="N79" s="661">
        <v>16652</v>
      </c>
      <c r="O79" s="661">
        <v>205428</v>
      </c>
      <c r="P79" s="661">
        <v>231875</v>
      </c>
      <c r="Q79" s="661">
        <v>229285</v>
      </c>
      <c r="R79" s="661">
        <v>2590</v>
      </c>
      <c r="S79" s="661">
        <v>0</v>
      </c>
      <c r="T79" s="661">
        <v>0</v>
      </c>
      <c r="U79" s="661">
        <v>23966</v>
      </c>
      <c r="V79" s="339" t="s">
        <v>33</v>
      </c>
    </row>
    <row r="80" spans="2:22" s="69" customFormat="1" ht="13.5">
      <c r="B80" s="334" t="s">
        <v>20</v>
      </c>
      <c r="C80" s="649" t="s">
        <v>140</v>
      </c>
      <c r="D80" s="661">
        <v>12</v>
      </c>
      <c r="E80" s="661">
        <v>103</v>
      </c>
      <c r="F80" s="661">
        <v>4</v>
      </c>
      <c r="G80" s="661">
        <v>0</v>
      </c>
      <c r="H80" s="661">
        <v>48</v>
      </c>
      <c r="I80" s="661">
        <v>16</v>
      </c>
      <c r="J80" s="661">
        <v>21</v>
      </c>
      <c r="K80" s="661">
        <v>4</v>
      </c>
      <c r="L80" s="661">
        <v>8</v>
      </c>
      <c r="M80" s="661">
        <v>2</v>
      </c>
      <c r="N80" s="661">
        <v>26453</v>
      </c>
      <c r="O80" s="661">
        <v>66708</v>
      </c>
      <c r="P80" s="661">
        <v>158221</v>
      </c>
      <c r="Q80" s="661">
        <v>133211</v>
      </c>
      <c r="R80" s="661">
        <v>8059</v>
      </c>
      <c r="S80" s="661">
        <v>16951</v>
      </c>
      <c r="T80" s="661">
        <v>0</v>
      </c>
      <c r="U80" s="661">
        <v>85366</v>
      </c>
      <c r="V80" s="339" t="s">
        <v>20</v>
      </c>
    </row>
    <row r="81" spans="2:22" s="69" customFormat="1" ht="13.5">
      <c r="B81" s="334" t="s">
        <v>36</v>
      </c>
      <c r="C81" s="649" t="s">
        <v>143</v>
      </c>
      <c r="D81" s="661">
        <v>10</v>
      </c>
      <c r="E81" s="661">
        <v>369</v>
      </c>
      <c r="F81" s="661">
        <v>1</v>
      </c>
      <c r="G81" s="661">
        <v>1</v>
      </c>
      <c r="H81" s="661">
        <v>199</v>
      </c>
      <c r="I81" s="661">
        <v>43</v>
      </c>
      <c r="J81" s="661">
        <v>36</v>
      </c>
      <c r="K81" s="661">
        <v>89</v>
      </c>
      <c r="L81" s="661">
        <v>0</v>
      </c>
      <c r="M81" s="661">
        <v>0</v>
      </c>
      <c r="N81" s="661">
        <v>129035</v>
      </c>
      <c r="O81" s="661">
        <v>304145</v>
      </c>
      <c r="P81" s="661">
        <v>674823</v>
      </c>
      <c r="Q81" s="661">
        <v>656404</v>
      </c>
      <c r="R81" s="661">
        <v>18305</v>
      </c>
      <c r="S81" s="661">
        <v>114</v>
      </c>
      <c r="T81" s="661">
        <v>0</v>
      </c>
      <c r="U81" s="661">
        <v>340373</v>
      </c>
      <c r="V81" s="339" t="s">
        <v>36</v>
      </c>
    </row>
    <row r="82" spans="2:22" s="69" customFormat="1" ht="13.5">
      <c r="B82" s="334" t="s">
        <v>37</v>
      </c>
      <c r="C82" s="649" t="s">
        <v>144</v>
      </c>
      <c r="D82" s="661">
        <v>1</v>
      </c>
      <c r="E82" s="661">
        <v>9</v>
      </c>
      <c r="F82" s="661">
        <v>0</v>
      </c>
      <c r="G82" s="661">
        <v>0</v>
      </c>
      <c r="H82" s="661">
        <v>8</v>
      </c>
      <c r="I82" s="661">
        <v>1</v>
      </c>
      <c r="J82" s="661">
        <v>0</v>
      </c>
      <c r="K82" s="661">
        <v>0</v>
      </c>
      <c r="L82" s="661">
        <v>0</v>
      </c>
      <c r="M82" s="661">
        <v>0</v>
      </c>
      <c r="N82" s="662" t="s">
        <v>2350</v>
      </c>
      <c r="O82" s="662" t="s">
        <v>2350</v>
      </c>
      <c r="P82" s="662" t="s">
        <v>2350</v>
      </c>
      <c r="Q82" s="662" t="s">
        <v>2350</v>
      </c>
      <c r="R82" s="661">
        <v>0</v>
      </c>
      <c r="S82" s="662" t="s">
        <v>2350</v>
      </c>
      <c r="T82" s="662" t="s">
        <v>2350</v>
      </c>
      <c r="U82" s="662" t="s">
        <v>2350</v>
      </c>
      <c r="V82" s="339" t="s">
        <v>37</v>
      </c>
    </row>
    <row r="83" spans="2:22" s="69" customFormat="1" ht="13.5">
      <c r="B83" s="334" t="s">
        <v>38</v>
      </c>
      <c r="C83" s="649" t="s">
        <v>145</v>
      </c>
      <c r="D83" s="661">
        <v>2</v>
      </c>
      <c r="E83" s="661">
        <v>65</v>
      </c>
      <c r="F83" s="661">
        <v>0</v>
      </c>
      <c r="G83" s="661">
        <v>0</v>
      </c>
      <c r="H83" s="661">
        <v>53</v>
      </c>
      <c r="I83" s="661">
        <v>4</v>
      </c>
      <c r="J83" s="661">
        <v>5</v>
      </c>
      <c r="K83" s="661">
        <v>1</v>
      </c>
      <c r="L83" s="661">
        <v>2</v>
      </c>
      <c r="M83" s="661">
        <v>0</v>
      </c>
      <c r="N83" s="662" t="s">
        <v>2350</v>
      </c>
      <c r="O83" s="662" t="s">
        <v>2350</v>
      </c>
      <c r="P83" s="662" t="s">
        <v>2350</v>
      </c>
      <c r="Q83" s="662" t="s">
        <v>2350</v>
      </c>
      <c r="R83" s="662" t="s">
        <v>2350</v>
      </c>
      <c r="S83" s="662" t="s">
        <v>2350</v>
      </c>
      <c r="T83" s="662" t="s">
        <v>2350</v>
      </c>
      <c r="U83" s="662" t="s">
        <v>2350</v>
      </c>
      <c r="V83" s="339" t="s">
        <v>38</v>
      </c>
    </row>
    <row r="84" spans="2:22" s="69" customFormat="1" ht="13.5">
      <c r="B84" s="334" t="s">
        <v>39</v>
      </c>
      <c r="C84" s="649" t="s">
        <v>146</v>
      </c>
      <c r="D84" s="661">
        <v>1</v>
      </c>
      <c r="E84" s="661">
        <v>243</v>
      </c>
      <c r="F84" s="661">
        <v>0</v>
      </c>
      <c r="G84" s="661">
        <v>0</v>
      </c>
      <c r="H84" s="661">
        <v>164</v>
      </c>
      <c r="I84" s="661">
        <v>53</v>
      </c>
      <c r="J84" s="661">
        <v>1</v>
      </c>
      <c r="K84" s="661">
        <v>0</v>
      </c>
      <c r="L84" s="661">
        <v>25</v>
      </c>
      <c r="M84" s="661">
        <v>0</v>
      </c>
      <c r="N84" s="662" t="s">
        <v>2350</v>
      </c>
      <c r="O84" s="662" t="s">
        <v>2350</v>
      </c>
      <c r="P84" s="662" t="s">
        <v>2350</v>
      </c>
      <c r="Q84" s="662" t="s">
        <v>2350</v>
      </c>
      <c r="R84" s="661">
        <v>0</v>
      </c>
      <c r="S84" s="661">
        <v>0</v>
      </c>
      <c r="T84" s="661">
        <v>0</v>
      </c>
      <c r="U84" s="662" t="s">
        <v>2350</v>
      </c>
      <c r="V84" s="339" t="s">
        <v>39</v>
      </c>
    </row>
    <row r="85" spans="2:22" s="69" customFormat="1" ht="13.5">
      <c r="B85" s="334" t="s">
        <v>40</v>
      </c>
      <c r="C85" s="649" t="s">
        <v>41</v>
      </c>
      <c r="D85" s="661">
        <v>1</v>
      </c>
      <c r="E85" s="661">
        <v>271</v>
      </c>
      <c r="F85" s="661">
        <v>0</v>
      </c>
      <c r="G85" s="661">
        <v>0</v>
      </c>
      <c r="H85" s="661">
        <v>246</v>
      </c>
      <c r="I85" s="661">
        <v>19</v>
      </c>
      <c r="J85" s="661">
        <v>3</v>
      </c>
      <c r="K85" s="661">
        <v>3</v>
      </c>
      <c r="L85" s="661">
        <v>0</v>
      </c>
      <c r="M85" s="661">
        <v>0</v>
      </c>
      <c r="N85" s="662" t="s">
        <v>2350</v>
      </c>
      <c r="O85" s="662" t="s">
        <v>2350</v>
      </c>
      <c r="P85" s="662" t="s">
        <v>2350</v>
      </c>
      <c r="Q85" s="662" t="s">
        <v>2350</v>
      </c>
      <c r="R85" s="661">
        <v>0</v>
      </c>
      <c r="S85" s="661">
        <v>0</v>
      </c>
      <c r="T85" s="661">
        <v>0</v>
      </c>
      <c r="U85" s="662" t="s">
        <v>2350</v>
      </c>
      <c r="V85" s="339" t="s">
        <v>40</v>
      </c>
    </row>
    <row r="86" spans="2:22" s="69" customFormat="1" ht="13.5">
      <c r="B86" s="334" t="s">
        <v>42</v>
      </c>
      <c r="C86" s="649" t="s">
        <v>147</v>
      </c>
      <c r="D86" s="661">
        <v>1</v>
      </c>
      <c r="E86" s="661">
        <v>315</v>
      </c>
      <c r="F86" s="661">
        <v>0</v>
      </c>
      <c r="G86" s="661">
        <v>0</v>
      </c>
      <c r="H86" s="661">
        <v>86</v>
      </c>
      <c r="I86" s="661">
        <v>88</v>
      </c>
      <c r="J86" s="661">
        <v>10</v>
      </c>
      <c r="K86" s="661">
        <v>70</v>
      </c>
      <c r="L86" s="661">
        <v>25</v>
      </c>
      <c r="M86" s="661">
        <v>36</v>
      </c>
      <c r="N86" s="662" t="s">
        <v>2350</v>
      </c>
      <c r="O86" s="662" t="s">
        <v>2350</v>
      </c>
      <c r="P86" s="662" t="s">
        <v>2350</v>
      </c>
      <c r="Q86" s="662" t="s">
        <v>2350</v>
      </c>
      <c r="R86" s="661">
        <v>0</v>
      </c>
      <c r="S86" s="661">
        <v>0</v>
      </c>
      <c r="T86" s="661">
        <v>0</v>
      </c>
      <c r="U86" s="662" t="s">
        <v>2350</v>
      </c>
      <c r="V86" s="339" t="s">
        <v>42</v>
      </c>
    </row>
    <row r="87" spans="2:22" s="69" customFormat="1" ht="13.5">
      <c r="B87" s="334" t="s">
        <v>43</v>
      </c>
      <c r="C87" s="649" t="s">
        <v>44</v>
      </c>
      <c r="D87" s="661">
        <v>1</v>
      </c>
      <c r="E87" s="661">
        <v>16</v>
      </c>
      <c r="F87" s="661">
        <v>0</v>
      </c>
      <c r="G87" s="661">
        <v>0</v>
      </c>
      <c r="H87" s="661">
        <v>9</v>
      </c>
      <c r="I87" s="661">
        <v>6</v>
      </c>
      <c r="J87" s="661">
        <v>0</v>
      </c>
      <c r="K87" s="661">
        <v>1</v>
      </c>
      <c r="L87" s="661">
        <v>0</v>
      </c>
      <c r="M87" s="661">
        <v>0</v>
      </c>
      <c r="N87" s="662" t="s">
        <v>2350</v>
      </c>
      <c r="O87" s="662" t="s">
        <v>2350</v>
      </c>
      <c r="P87" s="662" t="s">
        <v>2350</v>
      </c>
      <c r="Q87" s="662" t="s">
        <v>2350</v>
      </c>
      <c r="R87" s="661">
        <v>0</v>
      </c>
      <c r="S87" s="661">
        <v>0</v>
      </c>
      <c r="T87" s="661">
        <v>0</v>
      </c>
      <c r="U87" s="662" t="s">
        <v>2350</v>
      </c>
      <c r="V87" s="339" t="s">
        <v>43</v>
      </c>
    </row>
    <row r="88" spans="2:22" s="69" customFormat="1" ht="13.5">
      <c r="B88" s="334" t="s">
        <v>45</v>
      </c>
      <c r="C88" s="649" t="s">
        <v>148</v>
      </c>
      <c r="D88" s="661">
        <v>3</v>
      </c>
      <c r="E88" s="661">
        <v>120</v>
      </c>
      <c r="F88" s="661">
        <v>1</v>
      </c>
      <c r="G88" s="661">
        <v>1</v>
      </c>
      <c r="H88" s="661">
        <v>57</v>
      </c>
      <c r="I88" s="661">
        <v>12</v>
      </c>
      <c r="J88" s="661">
        <v>11</v>
      </c>
      <c r="K88" s="661">
        <v>22</v>
      </c>
      <c r="L88" s="661">
        <v>13</v>
      </c>
      <c r="M88" s="661">
        <v>3</v>
      </c>
      <c r="N88" s="661">
        <v>48826</v>
      </c>
      <c r="O88" s="661">
        <v>105537</v>
      </c>
      <c r="P88" s="661">
        <v>182597</v>
      </c>
      <c r="Q88" s="661">
        <v>179257</v>
      </c>
      <c r="R88" s="661">
        <v>3340</v>
      </c>
      <c r="S88" s="661">
        <v>0</v>
      </c>
      <c r="T88" s="661">
        <v>0</v>
      </c>
      <c r="U88" s="661">
        <v>68051</v>
      </c>
      <c r="V88" s="339" t="s">
        <v>45</v>
      </c>
    </row>
    <row r="89" spans="2:22" s="69" customFormat="1" ht="13.5">
      <c r="B89" s="334" t="s">
        <v>46</v>
      </c>
      <c r="C89" s="649" t="s">
        <v>149</v>
      </c>
      <c r="D89" s="661">
        <v>3</v>
      </c>
      <c r="E89" s="661">
        <v>46</v>
      </c>
      <c r="F89" s="661">
        <v>1</v>
      </c>
      <c r="G89" s="661">
        <v>0</v>
      </c>
      <c r="H89" s="661">
        <v>34</v>
      </c>
      <c r="I89" s="661">
        <v>6</v>
      </c>
      <c r="J89" s="661">
        <v>3</v>
      </c>
      <c r="K89" s="661">
        <v>2</v>
      </c>
      <c r="L89" s="661">
        <v>0</v>
      </c>
      <c r="M89" s="661">
        <v>0</v>
      </c>
      <c r="N89" s="661">
        <v>11843</v>
      </c>
      <c r="O89" s="661">
        <v>55445</v>
      </c>
      <c r="P89" s="661">
        <v>81728</v>
      </c>
      <c r="Q89" s="661">
        <v>71396</v>
      </c>
      <c r="R89" s="661">
        <v>0</v>
      </c>
      <c r="S89" s="661">
        <v>10332</v>
      </c>
      <c r="T89" s="661">
        <v>1200</v>
      </c>
      <c r="U89" s="661">
        <v>24518</v>
      </c>
      <c r="V89" s="339" t="s">
        <v>46</v>
      </c>
    </row>
    <row r="90" spans="2:22" s="69" customFormat="1" ht="13.5">
      <c r="B90" s="645">
        <v>205</v>
      </c>
      <c r="C90" s="646" t="s">
        <v>155</v>
      </c>
      <c r="D90" s="630">
        <v>158</v>
      </c>
      <c r="E90" s="630">
        <v>4057</v>
      </c>
      <c r="F90" s="630">
        <v>18</v>
      </c>
      <c r="G90" s="630">
        <v>13</v>
      </c>
      <c r="H90" s="630">
        <v>2434</v>
      </c>
      <c r="I90" s="630">
        <v>756</v>
      </c>
      <c r="J90" s="630">
        <v>167</v>
      </c>
      <c r="K90" s="630">
        <v>631</v>
      </c>
      <c r="L90" s="630">
        <v>33</v>
      </c>
      <c r="M90" s="630">
        <v>5</v>
      </c>
      <c r="N90" s="630">
        <v>1371523</v>
      </c>
      <c r="O90" s="630">
        <v>5492753</v>
      </c>
      <c r="P90" s="630">
        <v>9514213</v>
      </c>
      <c r="Q90" s="630">
        <v>8224314</v>
      </c>
      <c r="R90" s="630">
        <v>1115824</v>
      </c>
      <c r="S90" s="630">
        <v>174075</v>
      </c>
      <c r="T90" s="630">
        <v>36</v>
      </c>
      <c r="U90" s="630">
        <v>3445313</v>
      </c>
      <c r="V90" s="657">
        <v>205</v>
      </c>
    </row>
    <row r="91" spans="2:22" s="69" customFormat="1" ht="13.5">
      <c r="B91" s="334" t="s">
        <v>21</v>
      </c>
      <c r="C91" s="649" t="s">
        <v>131</v>
      </c>
      <c r="D91" s="661">
        <v>46</v>
      </c>
      <c r="E91" s="661">
        <v>955</v>
      </c>
      <c r="F91" s="661">
        <v>6</v>
      </c>
      <c r="G91" s="661">
        <v>7</v>
      </c>
      <c r="H91" s="661">
        <v>204</v>
      </c>
      <c r="I91" s="661">
        <v>289</v>
      </c>
      <c r="J91" s="661">
        <v>20</v>
      </c>
      <c r="K91" s="661">
        <v>421</v>
      </c>
      <c r="L91" s="661">
        <v>3</v>
      </c>
      <c r="M91" s="661">
        <v>5</v>
      </c>
      <c r="N91" s="661">
        <v>177707</v>
      </c>
      <c r="O91" s="661">
        <v>780879</v>
      </c>
      <c r="P91" s="661">
        <v>1223842</v>
      </c>
      <c r="Q91" s="661">
        <v>1200385</v>
      </c>
      <c r="R91" s="661">
        <v>14864</v>
      </c>
      <c r="S91" s="661">
        <v>8593</v>
      </c>
      <c r="T91" s="661">
        <v>0</v>
      </c>
      <c r="U91" s="661">
        <v>410889</v>
      </c>
      <c r="V91" s="339" t="s">
        <v>21</v>
      </c>
    </row>
    <row r="92" spans="2:22" s="69" customFormat="1" ht="13.5">
      <c r="B92" s="334" t="s">
        <v>22</v>
      </c>
      <c r="C92" s="649" t="s">
        <v>132</v>
      </c>
      <c r="D92" s="661">
        <v>5</v>
      </c>
      <c r="E92" s="661">
        <v>46</v>
      </c>
      <c r="F92" s="661">
        <v>0</v>
      </c>
      <c r="G92" s="661">
        <v>0</v>
      </c>
      <c r="H92" s="661">
        <v>28</v>
      </c>
      <c r="I92" s="661">
        <v>12</v>
      </c>
      <c r="J92" s="661">
        <v>1</v>
      </c>
      <c r="K92" s="661">
        <v>5</v>
      </c>
      <c r="L92" s="661">
        <v>0</v>
      </c>
      <c r="M92" s="661">
        <v>0</v>
      </c>
      <c r="N92" s="661">
        <v>12880</v>
      </c>
      <c r="O92" s="661">
        <v>16088</v>
      </c>
      <c r="P92" s="661">
        <v>67212</v>
      </c>
      <c r="Q92" s="661">
        <v>45164</v>
      </c>
      <c r="R92" s="661">
        <v>290</v>
      </c>
      <c r="S92" s="661">
        <v>21758</v>
      </c>
      <c r="T92" s="661">
        <v>0</v>
      </c>
      <c r="U92" s="661">
        <v>42950</v>
      </c>
      <c r="V92" s="339" t="s">
        <v>22</v>
      </c>
    </row>
    <row r="93" spans="2:22" s="69" customFormat="1" ht="13.5">
      <c r="B93" s="334" t="s">
        <v>23</v>
      </c>
      <c r="C93" s="649" t="s">
        <v>133</v>
      </c>
      <c r="D93" s="661">
        <v>4</v>
      </c>
      <c r="E93" s="661">
        <v>27</v>
      </c>
      <c r="F93" s="661">
        <v>3</v>
      </c>
      <c r="G93" s="661">
        <v>1</v>
      </c>
      <c r="H93" s="661">
        <v>3</v>
      </c>
      <c r="I93" s="661">
        <v>5</v>
      </c>
      <c r="J93" s="661">
        <v>0</v>
      </c>
      <c r="K93" s="661">
        <v>15</v>
      </c>
      <c r="L93" s="661">
        <v>0</v>
      </c>
      <c r="M93" s="661">
        <v>0</v>
      </c>
      <c r="N93" s="661">
        <v>2850</v>
      </c>
      <c r="O93" s="661">
        <v>2259</v>
      </c>
      <c r="P93" s="661">
        <v>9187</v>
      </c>
      <c r="Q93" s="661">
        <v>8217</v>
      </c>
      <c r="R93" s="661">
        <v>935</v>
      </c>
      <c r="S93" s="661">
        <v>35</v>
      </c>
      <c r="T93" s="661">
        <v>35</v>
      </c>
      <c r="U93" s="661">
        <v>6463</v>
      </c>
      <c r="V93" s="339" t="s">
        <v>23</v>
      </c>
    </row>
    <row r="94" spans="2:22" s="69" customFormat="1" ht="13.5">
      <c r="B94" s="334" t="s">
        <v>24</v>
      </c>
      <c r="C94" s="649" t="s">
        <v>134</v>
      </c>
      <c r="D94" s="661">
        <v>13</v>
      </c>
      <c r="E94" s="661">
        <v>147</v>
      </c>
      <c r="F94" s="661">
        <v>4</v>
      </c>
      <c r="G94" s="661">
        <v>4</v>
      </c>
      <c r="H94" s="661">
        <v>100</v>
      </c>
      <c r="I94" s="661">
        <v>24</v>
      </c>
      <c r="J94" s="661">
        <v>10</v>
      </c>
      <c r="K94" s="661">
        <v>4</v>
      </c>
      <c r="L94" s="661">
        <v>1</v>
      </c>
      <c r="M94" s="661">
        <v>0</v>
      </c>
      <c r="N94" s="661">
        <v>43969</v>
      </c>
      <c r="O94" s="661">
        <v>134505</v>
      </c>
      <c r="P94" s="661">
        <v>227319</v>
      </c>
      <c r="Q94" s="661">
        <v>204792</v>
      </c>
      <c r="R94" s="661">
        <v>19211</v>
      </c>
      <c r="S94" s="661">
        <v>3316</v>
      </c>
      <c r="T94" s="661">
        <v>0</v>
      </c>
      <c r="U94" s="661">
        <v>86580</v>
      </c>
      <c r="V94" s="339" t="s">
        <v>24</v>
      </c>
    </row>
    <row r="95" spans="2:22" s="69" customFormat="1" ht="13.5">
      <c r="B95" s="334" t="s">
        <v>25</v>
      </c>
      <c r="C95" s="649" t="s">
        <v>135</v>
      </c>
      <c r="D95" s="661">
        <v>8</v>
      </c>
      <c r="E95" s="661">
        <v>110</v>
      </c>
      <c r="F95" s="661">
        <v>2</v>
      </c>
      <c r="G95" s="661">
        <v>0</v>
      </c>
      <c r="H95" s="661">
        <v>71</v>
      </c>
      <c r="I95" s="661">
        <v>22</v>
      </c>
      <c r="J95" s="661">
        <v>2</v>
      </c>
      <c r="K95" s="661">
        <v>13</v>
      </c>
      <c r="L95" s="661">
        <v>0</v>
      </c>
      <c r="M95" s="661">
        <v>0</v>
      </c>
      <c r="N95" s="661">
        <v>32523</v>
      </c>
      <c r="O95" s="661">
        <v>85345</v>
      </c>
      <c r="P95" s="661">
        <v>157310</v>
      </c>
      <c r="Q95" s="661">
        <v>157140</v>
      </c>
      <c r="R95" s="661">
        <v>170</v>
      </c>
      <c r="S95" s="661">
        <v>0</v>
      </c>
      <c r="T95" s="661">
        <v>0</v>
      </c>
      <c r="U95" s="661">
        <v>64620</v>
      </c>
      <c r="V95" s="339" t="s">
        <v>25</v>
      </c>
    </row>
    <row r="96" spans="2:22" s="69" customFormat="1" ht="13.5">
      <c r="B96" s="334" t="s">
        <v>27</v>
      </c>
      <c r="C96" s="649" t="s">
        <v>137</v>
      </c>
      <c r="D96" s="661">
        <v>2</v>
      </c>
      <c r="E96" s="661">
        <v>49</v>
      </c>
      <c r="F96" s="661">
        <v>0</v>
      </c>
      <c r="G96" s="661">
        <v>0</v>
      </c>
      <c r="H96" s="661">
        <v>18</v>
      </c>
      <c r="I96" s="661">
        <v>31</v>
      </c>
      <c r="J96" s="661">
        <v>0</v>
      </c>
      <c r="K96" s="661">
        <v>0</v>
      </c>
      <c r="L96" s="661">
        <v>0</v>
      </c>
      <c r="M96" s="661">
        <v>0</v>
      </c>
      <c r="N96" s="662" t="s">
        <v>2350</v>
      </c>
      <c r="O96" s="662" t="s">
        <v>2350</v>
      </c>
      <c r="P96" s="662" t="s">
        <v>2350</v>
      </c>
      <c r="Q96" s="662" t="s">
        <v>2350</v>
      </c>
      <c r="R96" s="661">
        <v>0</v>
      </c>
      <c r="S96" s="661">
        <v>0</v>
      </c>
      <c r="T96" s="661">
        <v>0</v>
      </c>
      <c r="U96" s="662" t="s">
        <v>2350</v>
      </c>
      <c r="V96" s="339" t="s">
        <v>27</v>
      </c>
    </row>
    <row r="97" spans="2:22" s="69" customFormat="1" ht="13.5">
      <c r="B97" s="334" t="s">
        <v>28</v>
      </c>
      <c r="C97" s="649" t="s">
        <v>138</v>
      </c>
      <c r="D97" s="661">
        <v>4</v>
      </c>
      <c r="E97" s="661">
        <v>468</v>
      </c>
      <c r="F97" s="661">
        <v>0</v>
      </c>
      <c r="G97" s="661">
        <v>0</v>
      </c>
      <c r="H97" s="661">
        <v>293</v>
      </c>
      <c r="I97" s="661">
        <v>128</v>
      </c>
      <c r="J97" s="661">
        <v>17</v>
      </c>
      <c r="K97" s="661">
        <v>27</v>
      </c>
      <c r="L97" s="661">
        <v>3</v>
      </c>
      <c r="M97" s="661">
        <v>0</v>
      </c>
      <c r="N97" s="661">
        <v>207187</v>
      </c>
      <c r="O97" s="661">
        <v>700132</v>
      </c>
      <c r="P97" s="661">
        <v>1994457</v>
      </c>
      <c r="Q97" s="661">
        <v>1994457</v>
      </c>
      <c r="R97" s="661">
        <v>0</v>
      </c>
      <c r="S97" s="661">
        <v>0</v>
      </c>
      <c r="T97" s="661">
        <v>0</v>
      </c>
      <c r="U97" s="661">
        <v>1114867</v>
      </c>
      <c r="V97" s="339" t="s">
        <v>28</v>
      </c>
    </row>
    <row r="98" spans="2:22" s="69" customFormat="1" ht="13.5">
      <c r="B98" s="334" t="s">
        <v>30</v>
      </c>
      <c r="C98" s="649" t="s">
        <v>31</v>
      </c>
      <c r="D98" s="661">
        <v>4</v>
      </c>
      <c r="E98" s="661">
        <v>90</v>
      </c>
      <c r="F98" s="661">
        <v>0</v>
      </c>
      <c r="G98" s="661">
        <v>1</v>
      </c>
      <c r="H98" s="661">
        <v>49</v>
      </c>
      <c r="I98" s="661">
        <v>15</v>
      </c>
      <c r="J98" s="661">
        <v>8</v>
      </c>
      <c r="K98" s="661">
        <v>17</v>
      </c>
      <c r="L98" s="661">
        <v>0</v>
      </c>
      <c r="M98" s="661">
        <v>0</v>
      </c>
      <c r="N98" s="661">
        <v>24699</v>
      </c>
      <c r="O98" s="661">
        <v>78767</v>
      </c>
      <c r="P98" s="661">
        <v>142912</v>
      </c>
      <c r="Q98" s="661">
        <v>127589</v>
      </c>
      <c r="R98" s="661">
        <v>11900</v>
      </c>
      <c r="S98" s="661">
        <v>3423</v>
      </c>
      <c r="T98" s="661">
        <v>0</v>
      </c>
      <c r="U98" s="661">
        <v>59795</v>
      </c>
      <c r="V98" s="339" t="s">
        <v>30</v>
      </c>
    </row>
    <row r="99" spans="2:22" s="69" customFormat="1" ht="13.5">
      <c r="B99" s="334" t="s">
        <v>20</v>
      </c>
      <c r="C99" s="649" t="s">
        <v>140</v>
      </c>
      <c r="D99" s="661">
        <v>9</v>
      </c>
      <c r="E99" s="661">
        <v>110</v>
      </c>
      <c r="F99" s="661">
        <v>0</v>
      </c>
      <c r="G99" s="661">
        <v>0</v>
      </c>
      <c r="H99" s="661">
        <v>86</v>
      </c>
      <c r="I99" s="661">
        <v>11</v>
      </c>
      <c r="J99" s="661">
        <v>9</v>
      </c>
      <c r="K99" s="661">
        <v>2</v>
      </c>
      <c r="L99" s="661">
        <v>2</v>
      </c>
      <c r="M99" s="661">
        <v>0</v>
      </c>
      <c r="N99" s="661">
        <v>39580</v>
      </c>
      <c r="O99" s="661">
        <v>127822</v>
      </c>
      <c r="P99" s="661">
        <v>256342</v>
      </c>
      <c r="Q99" s="661">
        <v>222594</v>
      </c>
      <c r="R99" s="661">
        <v>24931</v>
      </c>
      <c r="S99" s="661">
        <v>8817</v>
      </c>
      <c r="T99" s="661">
        <v>0</v>
      </c>
      <c r="U99" s="661">
        <v>119888</v>
      </c>
      <c r="V99" s="339" t="s">
        <v>20</v>
      </c>
    </row>
    <row r="100" spans="2:22" s="69" customFormat="1" ht="13.5">
      <c r="B100" s="334" t="s">
        <v>35</v>
      </c>
      <c r="C100" s="649" t="s">
        <v>142</v>
      </c>
      <c r="D100" s="661">
        <v>1</v>
      </c>
      <c r="E100" s="661">
        <v>212</v>
      </c>
      <c r="F100" s="661">
        <v>0</v>
      </c>
      <c r="G100" s="661">
        <v>0</v>
      </c>
      <c r="H100" s="661">
        <v>106</v>
      </c>
      <c r="I100" s="661">
        <v>45</v>
      </c>
      <c r="J100" s="661">
        <v>27</v>
      </c>
      <c r="K100" s="661">
        <v>26</v>
      </c>
      <c r="L100" s="661">
        <v>8</v>
      </c>
      <c r="M100" s="661">
        <v>0</v>
      </c>
      <c r="N100" s="662" t="s">
        <v>2350</v>
      </c>
      <c r="O100" s="662" t="s">
        <v>2350</v>
      </c>
      <c r="P100" s="662" t="s">
        <v>2350</v>
      </c>
      <c r="Q100" s="662" t="s">
        <v>2350</v>
      </c>
      <c r="R100" s="661">
        <v>0</v>
      </c>
      <c r="S100" s="661">
        <v>0</v>
      </c>
      <c r="T100" s="661">
        <v>0</v>
      </c>
      <c r="U100" s="662" t="s">
        <v>2350</v>
      </c>
      <c r="V100" s="339" t="s">
        <v>35</v>
      </c>
    </row>
    <row r="101" spans="2:22" s="69" customFormat="1" ht="13.5">
      <c r="B101" s="334" t="s">
        <v>36</v>
      </c>
      <c r="C101" s="649" t="s">
        <v>143</v>
      </c>
      <c r="D101" s="661">
        <v>22</v>
      </c>
      <c r="E101" s="661">
        <v>328</v>
      </c>
      <c r="F101" s="661">
        <v>2</v>
      </c>
      <c r="G101" s="661">
        <v>0</v>
      </c>
      <c r="H101" s="661">
        <v>246</v>
      </c>
      <c r="I101" s="661">
        <v>32</v>
      </c>
      <c r="J101" s="661">
        <v>16</v>
      </c>
      <c r="K101" s="661">
        <v>29</v>
      </c>
      <c r="L101" s="661">
        <v>3</v>
      </c>
      <c r="M101" s="661">
        <v>0</v>
      </c>
      <c r="N101" s="661">
        <v>106324</v>
      </c>
      <c r="O101" s="661">
        <v>366091</v>
      </c>
      <c r="P101" s="661">
        <v>534331</v>
      </c>
      <c r="Q101" s="661">
        <v>382745</v>
      </c>
      <c r="R101" s="661">
        <v>98144</v>
      </c>
      <c r="S101" s="661">
        <v>53442</v>
      </c>
      <c r="T101" s="661">
        <v>0</v>
      </c>
      <c r="U101" s="661">
        <v>184445</v>
      </c>
      <c r="V101" s="339" t="s">
        <v>36</v>
      </c>
    </row>
    <row r="102" spans="2:22" s="69" customFormat="1" ht="13.5">
      <c r="B102" s="334" t="s">
        <v>37</v>
      </c>
      <c r="C102" s="649" t="s">
        <v>144</v>
      </c>
      <c r="D102" s="661">
        <v>7</v>
      </c>
      <c r="E102" s="661">
        <v>443</v>
      </c>
      <c r="F102" s="661">
        <v>0</v>
      </c>
      <c r="G102" s="661">
        <v>0</v>
      </c>
      <c r="H102" s="661">
        <v>357</v>
      </c>
      <c r="I102" s="661">
        <v>67</v>
      </c>
      <c r="J102" s="661">
        <v>5</v>
      </c>
      <c r="K102" s="661">
        <v>14</v>
      </c>
      <c r="L102" s="661">
        <v>0</v>
      </c>
      <c r="M102" s="661">
        <v>0</v>
      </c>
      <c r="N102" s="661">
        <v>172265</v>
      </c>
      <c r="O102" s="661">
        <v>748049</v>
      </c>
      <c r="P102" s="661">
        <v>969452</v>
      </c>
      <c r="Q102" s="661">
        <v>954469</v>
      </c>
      <c r="R102" s="661">
        <v>14971</v>
      </c>
      <c r="S102" s="661">
        <v>12</v>
      </c>
      <c r="T102" s="661">
        <v>0</v>
      </c>
      <c r="U102" s="661">
        <v>130531</v>
      </c>
      <c r="V102" s="339" t="s">
        <v>37</v>
      </c>
    </row>
    <row r="103" spans="2:22" s="69" customFormat="1" ht="13.5">
      <c r="B103" s="334" t="s">
        <v>38</v>
      </c>
      <c r="C103" s="649" t="s">
        <v>145</v>
      </c>
      <c r="D103" s="661">
        <v>2</v>
      </c>
      <c r="E103" s="661">
        <v>108</v>
      </c>
      <c r="F103" s="661">
        <v>0</v>
      </c>
      <c r="G103" s="661">
        <v>0</v>
      </c>
      <c r="H103" s="661">
        <v>89</v>
      </c>
      <c r="I103" s="661">
        <v>12</v>
      </c>
      <c r="J103" s="661">
        <v>4</v>
      </c>
      <c r="K103" s="661">
        <v>3</v>
      </c>
      <c r="L103" s="661">
        <v>0</v>
      </c>
      <c r="M103" s="661">
        <v>0</v>
      </c>
      <c r="N103" s="662" t="s">
        <v>2350</v>
      </c>
      <c r="O103" s="662" t="s">
        <v>2350</v>
      </c>
      <c r="P103" s="662" t="s">
        <v>2350</v>
      </c>
      <c r="Q103" s="662" t="s">
        <v>2350</v>
      </c>
      <c r="R103" s="661">
        <v>0</v>
      </c>
      <c r="S103" s="661">
        <v>0</v>
      </c>
      <c r="T103" s="661">
        <v>0</v>
      </c>
      <c r="U103" s="662" t="s">
        <v>2350</v>
      </c>
      <c r="V103" s="339" t="s">
        <v>38</v>
      </c>
    </row>
    <row r="104" spans="2:22" s="69" customFormat="1" ht="13.5">
      <c r="B104" s="334" t="s">
        <v>42</v>
      </c>
      <c r="C104" s="649" t="s">
        <v>147</v>
      </c>
      <c r="D104" s="661">
        <v>3</v>
      </c>
      <c r="E104" s="661">
        <v>103</v>
      </c>
      <c r="F104" s="661">
        <v>0</v>
      </c>
      <c r="G104" s="661">
        <v>0</v>
      </c>
      <c r="H104" s="661">
        <v>34</v>
      </c>
      <c r="I104" s="661">
        <v>21</v>
      </c>
      <c r="J104" s="661">
        <v>2</v>
      </c>
      <c r="K104" s="661">
        <v>46</v>
      </c>
      <c r="L104" s="661">
        <v>0</v>
      </c>
      <c r="M104" s="661">
        <v>0</v>
      </c>
      <c r="N104" s="661">
        <v>17630</v>
      </c>
      <c r="O104" s="661">
        <v>50902</v>
      </c>
      <c r="P104" s="661">
        <v>97084</v>
      </c>
      <c r="Q104" s="661">
        <v>92712</v>
      </c>
      <c r="R104" s="661">
        <v>4372</v>
      </c>
      <c r="S104" s="661">
        <v>0</v>
      </c>
      <c r="T104" s="661">
        <v>0</v>
      </c>
      <c r="U104" s="661">
        <v>41929</v>
      </c>
      <c r="V104" s="339" t="s">
        <v>42</v>
      </c>
    </row>
    <row r="105" spans="2:22" s="69" customFormat="1" ht="13.5">
      <c r="B105" s="334" t="s">
        <v>45</v>
      </c>
      <c r="C105" s="649" t="s">
        <v>148</v>
      </c>
      <c r="D105" s="661">
        <v>27</v>
      </c>
      <c r="E105" s="661">
        <v>857</v>
      </c>
      <c r="F105" s="661">
        <v>1</v>
      </c>
      <c r="G105" s="661">
        <v>0</v>
      </c>
      <c r="H105" s="661">
        <v>748</v>
      </c>
      <c r="I105" s="661">
        <v>41</v>
      </c>
      <c r="J105" s="661">
        <v>45</v>
      </c>
      <c r="K105" s="661">
        <v>9</v>
      </c>
      <c r="L105" s="661">
        <v>13</v>
      </c>
      <c r="M105" s="661">
        <v>0</v>
      </c>
      <c r="N105" s="661">
        <v>415160</v>
      </c>
      <c r="O105" s="661">
        <v>1820266</v>
      </c>
      <c r="P105" s="661">
        <v>3099253</v>
      </c>
      <c r="Q105" s="661">
        <v>2098735</v>
      </c>
      <c r="R105" s="661">
        <v>926036</v>
      </c>
      <c r="S105" s="661">
        <v>74482</v>
      </c>
      <c r="T105" s="661">
        <v>1</v>
      </c>
      <c r="U105" s="661">
        <v>1050211</v>
      </c>
      <c r="V105" s="339" t="s">
        <v>45</v>
      </c>
    </row>
    <row r="106" spans="2:22" s="69" customFormat="1" ht="13.5">
      <c r="B106" s="334" t="s">
        <v>46</v>
      </c>
      <c r="C106" s="649" t="s">
        <v>149</v>
      </c>
      <c r="D106" s="661">
        <v>1</v>
      </c>
      <c r="E106" s="661">
        <v>4</v>
      </c>
      <c r="F106" s="661">
        <v>0</v>
      </c>
      <c r="G106" s="661">
        <v>0</v>
      </c>
      <c r="H106" s="661">
        <v>2</v>
      </c>
      <c r="I106" s="661">
        <v>1</v>
      </c>
      <c r="J106" s="661">
        <v>1</v>
      </c>
      <c r="K106" s="661">
        <v>0</v>
      </c>
      <c r="L106" s="661">
        <v>0</v>
      </c>
      <c r="M106" s="661">
        <v>0</v>
      </c>
      <c r="N106" s="662" t="s">
        <v>2350</v>
      </c>
      <c r="O106" s="662" t="s">
        <v>2350</v>
      </c>
      <c r="P106" s="662" t="s">
        <v>2350</v>
      </c>
      <c r="Q106" s="662" t="s">
        <v>2350</v>
      </c>
      <c r="R106" s="661">
        <v>0</v>
      </c>
      <c r="S106" s="662" t="s">
        <v>2350</v>
      </c>
      <c r="T106" s="661">
        <v>0</v>
      </c>
      <c r="U106" s="662" t="s">
        <v>2350</v>
      </c>
      <c r="V106" s="339" t="s">
        <v>46</v>
      </c>
    </row>
    <row r="107" spans="2:22" s="69" customFormat="1" ht="13.5">
      <c r="B107" s="645">
        <v>206</v>
      </c>
      <c r="C107" s="646" t="s">
        <v>156</v>
      </c>
      <c r="D107" s="630">
        <v>76</v>
      </c>
      <c r="E107" s="630">
        <v>2786</v>
      </c>
      <c r="F107" s="630">
        <v>2</v>
      </c>
      <c r="G107" s="630">
        <v>3</v>
      </c>
      <c r="H107" s="630">
        <v>1666</v>
      </c>
      <c r="I107" s="630">
        <v>513</v>
      </c>
      <c r="J107" s="630">
        <v>144</v>
      </c>
      <c r="K107" s="630">
        <v>278</v>
      </c>
      <c r="L107" s="630">
        <v>179</v>
      </c>
      <c r="M107" s="630">
        <v>1</v>
      </c>
      <c r="N107" s="630">
        <v>963187</v>
      </c>
      <c r="O107" s="630">
        <v>4804513</v>
      </c>
      <c r="P107" s="630">
        <v>7251184</v>
      </c>
      <c r="Q107" s="630">
        <v>6780816</v>
      </c>
      <c r="R107" s="630">
        <v>341411</v>
      </c>
      <c r="S107" s="630">
        <v>128957</v>
      </c>
      <c r="T107" s="630">
        <v>2673</v>
      </c>
      <c r="U107" s="630">
        <v>2452153</v>
      </c>
      <c r="V107" s="657">
        <v>206</v>
      </c>
    </row>
    <row r="108" spans="2:22" s="69" customFormat="1" ht="13.5">
      <c r="B108" s="334" t="s">
        <v>21</v>
      </c>
      <c r="C108" s="649" t="s">
        <v>131</v>
      </c>
      <c r="D108" s="661">
        <v>22</v>
      </c>
      <c r="E108" s="661">
        <v>986</v>
      </c>
      <c r="F108" s="661">
        <v>2</v>
      </c>
      <c r="G108" s="661">
        <v>3</v>
      </c>
      <c r="H108" s="661">
        <v>475</v>
      </c>
      <c r="I108" s="661">
        <v>212</v>
      </c>
      <c r="J108" s="661">
        <v>69</v>
      </c>
      <c r="K108" s="661">
        <v>216</v>
      </c>
      <c r="L108" s="661">
        <v>9</v>
      </c>
      <c r="M108" s="661">
        <v>0</v>
      </c>
      <c r="N108" s="661">
        <v>327546</v>
      </c>
      <c r="O108" s="661">
        <v>1657587</v>
      </c>
      <c r="P108" s="661">
        <v>2682120</v>
      </c>
      <c r="Q108" s="661">
        <v>2596226</v>
      </c>
      <c r="R108" s="661">
        <v>3095</v>
      </c>
      <c r="S108" s="661">
        <v>82799</v>
      </c>
      <c r="T108" s="661">
        <v>0</v>
      </c>
      <c r="U108" s="661">
        <v>881282</v>
      </c>
      <c r="V108" s="339" t="s">
        <v>21</v>
      </c>
    </row>
    <row r="109" spans="2:22" s="69" customFormat="1" ht="13.5">
      <c r="B109" s="334" t="s">
        <v>22</v>
      </c>
      <c r="C109" s="649" t="s">
        <v>132</v>
      </c>
      <c r="D109" s="661">
        <v>4</v>
      </c>
      <c r="E109" s="661">
        <v>72</v>
      </c>
      <c r="F109" s="661">
        <v>0</v>
      </c>
      <c r="G109" s="661">
        <v>0</v>
      </c>
      <c r="H109" s="661">
        <v>44</v>
      </c>
      <c r="I109" s="661">
        <v>22</v>
      </c>
      <c r="J109" s="661">
        <v>0</v>
      </c>
      <c r="K109" s="661">
        <v>6</v>
      </c>
      <c r="L109" s="661">
        <v>0</v>
      </c>
      <c r="M109" s="661">
        <v>0</v>
      </c>
      <c r="N109" s="661">
        <v>23003</v>
      </c>
      <c r="O109" s="661">
        <v>48476</v>
      </c>
      <c r="P109" s="661">
        <v>125744</v>
      </c>
      <c r="Q109" s="661">
        <v>112548</v>
      </c>
      <c r="R109" s="661">
        <v>5616</v>
      </c>
      <c r="S109" s="661">
        <v>7580</v>
      </c>
      <c r="T109" s="661">
        <v>0</v>
      </c>
      <c r="U109" s="661">
        <v>32137</v>
      </c>
      <c r="V109" s="339" t="s">
        <v>22</v>
      </c>
    </row>
    <row r="110" spans="2:22" s="69" customFormat="1" ht="13.5">
      <c r="B110" s="334" t="s">
        <v>23</v>
      </c>
      <c r="C110" s="649" t="s">
        <v>133</v>
      </c>
      <c r="D110" s="661">
        <v>2</v>
      </c>
      <c r="E110" s="661">
        <v>15</v>
      </c>
      <c r="F110" s="661">
        <v>0</v>
      </c>
      <c r="G110" s="661">
        <v>0</v>
      </c>
      <c r="H110" s="661">
        <v>10</v>
      </c>
      <c r="I110" s="661">
        <v>5</v>
      </c>
      <c r="J110" s="661">
        <v>0</v>
      </c>
      <c r="K110" s="661">
        <v>0</v>
      </c>
      <c r="L110" s="661">
        <v>0</v>
      </c>
      <c r="M110" s="661">
        <v>0</v>
      </c>
      <c r="N110" s="662" t="s">
        <v>2350</v>
      </c>
      <c r="O110" s="662" t="s">
        <v>2350</v>
      </c>
      <c r="P110" s="662" t="s">
        <v>2350</v>
      </c>
      <c r="Q110" s="662" t="s">
        <v>2350</v>
      </c>
      <c r="R110" s="662" t="s">
        <v>2350</v>
      </c>
      <c r="S110" s="661">
        <v>0</v>
      </c>
      <c r="T110" s="661">
        <v>0</v>
      </c>
      <c r="U110" s="662" t="s">
        <v>2350</v>
      </c>
      <c r="V110" s="339" t="s">
        <v>23</v>
      </c>
    </row>
    <row r="111" spans="2:22" s="69" customFormat="1" ht="13.5">
      <c r="B111" s="334" t="s">
        <v>24</v>
      </c>
      <c r="C111" s="649" t="s">
        <v>134</v>
      </c>
      <c r="D111" s="661">
        <v>2</v>
      </c>
      <c r="E111" s="661">
        <v>22</v>
      </c>
      <c r="F111" s="661">
        <v>0</v>
      </c>
      <c r="G111" s="661">
        <v>0</v>
      </c>
      <c r="H111" s="661">
        <v>11</v>
      </c>
      <c r="I111" s="661">
        <v>11</v>
      </c>
      <c r="J111" s="661">
        <v>0</v>
      </c>
      <c r="K111" s="661">
        <v>0</v>
      </c>
      <c r="L111" s="661">
        <v>0</v>
      </c>
      <c r="M111" s="661">
        <v>0</v>
      </c>
      <c r="N111" s="662" t="s">
        <v>2350</v>
      </c>
      <c r="O111" s="662" t="s">
        <v>2350</v>
      </c>
      <c r="P111" s="662" t="s">
        <v>2350</v>
      </c>
      <c r="Q111" s="662" t="s">
        <v>2350</v>
      </c>
      <c r="R111" s="661">
        <v>0</v>
      </c>
      <c r="S111" s="661">
        <v>0</v>
      </c>
      <c r="T111" s="661">
        <v>0</v>
      </c>
      <c r="U111" s="662" t="s">
        <v>2350</v>
      </c>
      <c r="V111" s="339" t="s">
        <v>24</v>
      </c>
    </row>
    <row r="112" spans="2:22" s="69" customFormat="1" ht="13.5">
      <c r="B112" s="334" t="s">
        <v>25</v>
      </c>
      <c r="C112" s="649" t="s">
        <v>135</v>
      </c>
      <c r="D112" s="661">
        <v>2</v>
      </c>
      <c r="E112" s="661">
        <v>18</v>
      </c>
      <c r="F112" s="661">
        <v>0</v>
      </c>
      <c r="G112" s="661">
        <v>0</v>
      </c>
      <c r="H112" s="661">
        <v>13</v>
      </c>
      <c r="I112" s="661">
        <v>4</v>
      </c>
      <c r="J112" s="661">
        <v>1</v>
      </c>
      <c r="K112" s="661">
        <v>0</v>
      </c>
      <c r="L112" s="661">
        <v>0</v>
      </c>
      <c r="M112" s="661">
        <v>0</v>
      </c>
      <c r="N112" s="662" t="s">
        <v>2350</v>
      </c>
      <c r="O112" s="662" t="s">
        <v>2350</v>
      </c>
      <c r="P112" s="662" t="s">
        <v>2350</v>
      </c>
      <c r="Q112" s="662" t="s">
        <v>2350</v>
      </c>
      <c r="R112" s="661">
        <v>0</v>
      </c>
      <c r="S112" s="662" t="s">
        <v>2350</v>
      </c>
      <c r="T112" s="662" t="s">
        <v>2350</v>
      </c>
      <c r="U112" s="662" t="s">
        <v>2350</v>
      </c>
      <c r="V112" s="339" t="s">
        <v>25</v>
      </c>
    </row>
    <row r="113" spans="2:22" s="69" customFormat="1" ht="13.5">
      <c r="B113" s="334" t="s">
        <v>26</v>
      </c>
      <c r="C113" s="649" t="s">
        <v>136</v>
      </c>
      <c r="D113" s="661">
        <v>1</v>
      </c>
      <c r="E113" s="661">
        <v>20</v>
      </c>
      <c r="F113" s="661">
        <v>0</v>
      </c>
      <c r="G113" s="661">
        <v>0</v>
      </c>
      <c r="H113" s="661">
        <v>0</v>
      </c>
      <c r="I113" s="661">
        <v>3</v>
      </c>
      <c r="J113" s="661">
        <v>0</v>
      </c>
      <c r="K113" s="661">
        <v>17</v>
      </c>
      <c r="L113" s="661">
        <v>0</v>
      </c>
      <c r="M113" s="661">
        <v>0</v>
      </c>
      <c r="N113" s="662" t="s">
        <v>2350</v>
      </c>
      <c r="O113" s="662" t="s">
        <v>2350</v>
      </c>
      <c r="P113" s="662" t="s">
        <v>2350</v>
      </c>
      <c r="Q113" s="662" t="s">
        <v>2350</v>
      </c>
      <c r="R113" s="661">
        <v>0</v>
      </c>
      <c r="S113" s="661">
        <v>0</v>
      </c>
      <c r="T113" s="661">
        <v>0</v>
      </c>
      <c r="U113" s="662" t="s">
        <v>2350</v>
      </c>
      <c r="V113" s="339" t="s">
        <v>26</v>
      </c>
    </row>
    <row r="114" spans="2:22" s="69" customFormat="1" ht="13.5">
      <c r="B114" s="334" t="s">
        <v>27</v>
      </c>
      <c r="C114" s="649" t="s">
        <v>137</v>
      </c>
      <c r="D114" s="661">
        <v>1</v>
      </c>
      <c r="E114" s="661">
        <v>26</v>
      </c>
      <c r="F114" s="661">
        <v>0</v>
      </c>
      <c r="G114" s="661">
        <v>0</v>
      </c>
      <c r="H114" s="661">
        <v>14</v>
      </c>
      <c r="I114" s="661">
        <v>9</v>
      </c>
      <c r="J114" s="661">
        <v>0</v>
      </c>
      <c r="K114" s="661">
        <v>3</v>
      </c>
      <c r="L114" s="661">
        <v>0</v>
      </c>
      <c r="M114" s="661">
        <v>0</v>
      </c>
      <c r="N114" s="662" t="s">
        <v>2350</v>
      </c>
      <c r="O114" s="662" t="s">
        <v>2350</v>
      </c>
      <c r="P114" s="662" t="s">
        <v>2350</v>
      </c>
      <c r="Q114" s="662" t="s">
        <v>2350</v>
      </c>
      <c r="R114" s="661">
        <v>0</v>
      </c>
      <c r="S114" s="661">
        <v>0</v>
      </c>
      <c r="T114" s="661">
        <v>0</v>
      </c>
      <c r="U114" s="662" t="s">
        <v>2350</v>
      </c>
      <c r="V114" s="339" t="s">
        <v>27</v>
      </c>
    </row>
    <row r="115" spans="2:22" s="69" customFormat="1" ht="13.5">
      <c r="B115" s="334" t="s">
        <v>28</v>
      </c>
      <c r="C115" s="649" t="s">
        <v>138</v>
      </c>
      <c r="D115" s="661">
        <v>1</v>
      </c>
      <c r="E115" s="661">
        <v>25</v>
      </c>
      <c r="F115" s="661">
        <v>0</v>
      </c>
      <c r="G115" s="661">
        <v>0</v>
      </c>
      <c r="H115" s="661">
        <v>5</v>
      </c>
      <c r="I115" s="661">
        <v>15</v>
      </c>
      <c r="J115" s="661">
        <v>3</v>
      </c>
      <c r="K115" s="661">
        <v>1</v>
      </c>
      <c r="L115" s="661">
        <v>1</v>
      </c>
      <c r="M115" s="661">
        <v>0</v>
      </c>
      <c r="N115" s="662" t="s">
        <v>2350</v>
      </c>
      <c r="O115" s="662" t="s">
        <v>2350</v>
      </c>
      <c r="P115" s="662" t="s">
        <v>2350</v>
      </c>
      <c r="Q115" s="662" t="s">
        <v>2350</v>
      </c>
      <c r="R115" s="661">
        <v>0</v>
      </c>
      <c r="S115" s="662" t="s">
        <v>2350</v>
      </c>
      <c r="T115" s="661">
        <v>0</v>
      </c>
      <c r="U115" s="662" t="s">
        <v>2350</v>
      </c>
      <c r="V115" s="339" t="s">
        <v>28</v>
      </c>
    </row>
    <row r="116" spans="2:22" s="69" customFormat="1" ht="13.5">
      <c r="B116" s="334" t="s">
        <v>30</v>
      </c>
      <c r="C116" s="649" t="s">
        <v>31</v>
      </c>
      <c r="D116" s="661">
        <v>1</v>
      </c>
      <c r="E116" s="661">
        <v>13</v>
      </c>
      <c r="F116" s="661">
        <v>0</v>
      </c>
      <c r="G116" s="661">
        <v>0</v>
      </c>
      <c r="H116" s="661">
        <v>11</v>
      </c>
      <c r="I116" s="661">
        <v>2</v>
      </c>
      <c r="J116" s="661">
        <v>0</v>
      </c>
      <c r="K116" s="661">
        <v>0</v>
      </c>
      <c r="L116" s="661">
        <v>0</v>
      </c>
      <c r="M116" s="661">
        <v>0</v>
      </c>
      <c r="N116" s="662" t="s">
        <v>2350</v>
      </c>
      <c r="O116" s="662" t="s">
        <v>2350</v>
      </c>
      <c r="P116" s="662" t="s">
        <v>2350</v>
      </c>
      <c r="Q116" s="662" t="s">
        <v>2350</v>
      </c>
      <c r="R116" s="661">
        <v>0</v>
      </c>
      <c r="S116" s="662" t="s">
        <v>2350</v>
      </c>
      <c r="T116" s="662" t="s">
        <v>2350</v>
      </c>
      <c r="U116" s="662" t="s">
        <v>2350</v>
      </c>
      <c r="V116" s="339" t="s">
        <v>30</v>
      </c>
    </row>
    <row r="117" spans="2:22" s="69" customFormat="1" ht="13.5">
      <c r="B117" s="334" t="s">
        <v>20</v>
      </c>
      <c r="C117" s="649" t="s">
        <v>140</v>
      </c>
      <c r="D117" s="661">
        <v>10</v>
      </c>
      <c r="E117" s="661">
        <v>127</v>
      </c>
      <c r="F117" s="661">
        <v>0</v>
      </c>
      <c r="G117" s="661">
        <v>0</v>
      </c>
      <c r="H117" s="661">
        <v>92</v>
      </c>
      <c r="I117" s="661">
        <v>8</v>
      </c>
      <c r="J117" s="661">
        <v>14</v>
      </c>
      <c r="K117" s="661">
        <v>3</v>
      </c>
      <c r="L117" s="661">
        <v>9</v>
      </c>
      <c r="M117" s="661">
        <v>1</v>
      </c>
      <c r="N117" s="661">
        <v>45093</v>
      </c>
      <c r="O117" s="661">
        <v>243661</v>
      </c>
      <c r="P117" s="661">
        <v>520210</v>
      </c>
      <c r="Q117" s="661">
        <v>504318</v>
      </c>
      <c r="R117" s="661">
        <v>0</v>
      </c>
      <c r="S117" s="661">
        <v>15892</v>
      </c>
      <c r="T117" s="661">
        <v>0</v>
      </c>
      <c r="U117" s="661">
        <v>257973</v>
      </c>
      <c r="V117" s="339" t="s">
        <v>20</v>
      </c>
    </row>
    <row r="118" spans="2:22" s="69" customFormat="1" ht="13.5">
      <c r="B118" s="334" t="s">
        <v>36</v>
      </c>
      <c r="C118" s="649" t="s">
        <v>143</v>
      </c>
      <c r="D118" s="661">
        <v>4</v>
      </c>
      <c r="E118" s="661">
        <v>118</v>
      </c>
      <c r="F118" s="661">
        <v>0</v>
      </c>
      <c r="G118" s="661">
        <v>0</v>
      </c>
      <c r="H118" s="661">
        <v>105</v>
      </c>
      <c r="I118" s="661">
        <v>7</v>
      </c>
      <c r="J118" s="661">
        <v>3</v>
      </c>
      <c r="K118" s="661">
        <v>0</v>
      </c>
      <c r="L118" s="661">
        <v>3</v>
      </c>
      <c r="M118" s="661">
        <v>0</v>
      </c>
      <c r="N118" s="661">
        <v>39969</v>
      </c>
      <c r="O118" s="661">
        <v>14207</v>
      </c>
      <c r="P118" s="661">
        <v>84857</v>
      </c>
      <c r="Q118" s="661">
        <v>13426</v>
      </c>
      <c r="R118" s="661">
        <v>71389</v>
      </c>
      <c r="S118" s="661">
        <v>42</v>
      </c>
      <c r="T118" s="661">
        <v>0</v>
      </c>
      <c r="U118" s="661">
        <v>62923</v>
      </c>
      <c r="V118" s="339" t="s">
        <v>36</v>
      </c>
    </row>
    <row r="119" spans="2:22" s="69" customFormat="1" ht="13.5">
      <c r="B119" s="334" t="s">
        <v>37</v>
      </c>
      <c r="C119" s="649" t="s">
        <v>144</v>
      </c>
      <c r="D119" s="661">
        <v>2</v>
      </c>
      <c r="E119" s="661">
        <v>63</v>
      </c>
      <c r="F119" s="661">
        <v>0</v>
      </c>
      <c r="G119" s="661">
        <v>0</v>
      </c>
      <c r="H119" s="661">
        <v>44</v>
      </c>
      <c r="I119" s="661">
        <v>4</v>
      </c>
      <c r="J119" s="661">
        <v>6</v>
      </c>
      <c r="K119" s="661">
        <v>3</v>
      </c>
      <c r="L119" s="661">
        <v>6</v>
      </c>
      <c r="M119" s="661">
        <v>0</v>
      </c>
      <c r="N119" s="662" t="s">
        <v>2350</v>
      </c>
      <c r="O119" s="662" t="s">
        <v>2350</v>
      </c>
      <c r="P119" s="662" t="s">
        <v>2350</v>
      </c>
      <c r="Q119" s="662" t="s">
        <v>2350</v>
      </c>
      <c r="R119" s="662" t="s">
        <v>2350</v>
      </c>
      <c r="S119" s="662" t="s">
        <v>2350</v>
      </c>
      <c r="T119" s="661">
        <v>0</v>
      </c>
      <c r="U119" s="662" t="s">
        <v>2350</v>
      </c>
      <c r="V119" s="339" t="s">
        <v>37</v>
      </c>
    </row>
    <row r="120" spans="2:22" s="69" customFormat="1" ht="13.5">
      <c r="B120" s="334" t="s">
        <v>39</v>
      </c>
      <c r="C120" s="649" t="s">
        <v>146</v>
      </c>
      <c r="D120" s="661">
        <v>1</v>
      </c>
      <c r="E120" s="661">
        <v>169</v>
      </c>
      <c r="F120" s="661">
        <v>0</v>
      </c>
      <c r="G120" s="661">
        <v>0</v>
      </c>
      <c r="H120" s="661">
        <v>67</v>
      </c>
      <c r="I120" s="661">
        <v>102</v>
      </c>
      <c r="J120" s="661">
        <v>0</v>
      </c>
      <c r="K120" s="661">
        <v>0</v>
      </c>
      <c r="L120" s="661">
        <v>0</v>
      </c>
      <c r="M120" s="661">
        <v>0</v>
      </c>
      <c r="N120" s="662" t="s">
        <v>2350</v>
      </c>
      <c r="O120" s="662" t="s">
        <v>2350</v>
      </c>
      <c r="P120" s="662" t="s">
        <v>2350</v>
      </c>
      <c r="Q120" s="662" t="s">
        <v>2350</v>
      </c>
      <c r="R120" s="661">
        <v>0</v>
      </c>
      <c r="S120" s="661">
        <v>0</v>
      </c>
      <c r="T120" s="661">
        <v>0</v>
      </c>
      <c r="U120" s="662" t="s">
        <v>2350</v>
      </c>
      <c r="V120" s="339" t="s">
        <v>39</v>
      </c>
    </row>
    <row r="121" spans="2:22" s="69" customFormat="1" ht="13.5">
      <c r="B121" s="334" t="s">
        <v>40</v>
      </c>
      <c r="C121" s="649" t="s">
        <v>41</v>
      </c>
      <c r="D121" s="661">
        <v>1</v>
      </c>
      <c r="E121" s="661">
        <v>452</v>
      </c>
      <c r="F121" s="661">
        <v>0</v>
      </c>
      <c r="G121" s="661">
        <v>0</v>
      </c>
      <c r="H121" s="661">
        <v>359</v>
      </c>
      <c r="I121" s="661">
        <v>60</v>
      </c>
      <c r="J121" s="661">
        <v>18</v>
      </c>
      <c r="K121" s="661">
        <v>15</v>
      </c>
      <c r="L121" s="661">
        <v>0</v>
      </c>
      <c r="M121" s="661">
        <v>0</v>
      </c>
      <c r="N121" s="662" t="s">
        <v>2350</v>
      </c>
      <c r="O121" s="662" t="s">
        <v>2350</v>
      </c>
      <c r="P121" s="662" t="s">
        <v>2350</v>
      </c>
      <c r="Q121" s="662" t="s">
        <v>2350</v>
      </c>
      <c r="R121" s="662" t="s">
        <v>2350</v>
      </c>
      <c r="S121" s="661">
        <v>0</v>
      </c>
      <c r="T121" s="661">
        <v>0</v>
      </c>
      <c r="U121" s="662" t="s">
        <v>2350</v>
      </c>
      <c r="V121" s="339" t="s">
        <v>40</v>
      </c>
    </row>
    <row r="122" spans="2:22" s="69" customFormat="1" ht="13.5">
      <c r="B122" s="334" t="s">
        <v>42</v>
      </c>
      <c r="C122" s="649" t="s">
        <v>147</v>
      </c>
      <c r="D122" s="661">
        <v>1</v>
      </c>
      <c r="E122" s="661">
        <v>6</v>
      </c>
      <c r="F122" s="661">
        <v>0</v>
      </c>
      <c r="G122" s="661">
        <v>0</v>
      </c>
      <c r="H122" s="661">
        <v>3</v>
      </c>
      <c r="I122" s="661">
        <v>2</v>
      </c>
      <c r="J122" s="661">
        <v>0</v>
      </c>
      <c r="K122" s="661">
        <v>1</v>
      </c>
      <c r="L122" s="661">
        <v>0</v>
      </c>
      <c r="M122" s="661">
        <v>0</v>
      </c>
      <c r="N122" s="662" t="s">
        <v>2350</v>
      </c>
      <c r="O122" s="662" t="s">
        <v>2350</v>
      </c>
      <c r="P122" s="662" t="s">
        <v>2350</v>
      </c>
      <c r="Q122" s="662" t="s">
        <v>2350</v>
      </c>
      <c r="R122" s="661">
        <v>0</v>
      </c>
      <c r="S122" s="661">
        <v>0</v>
      </c>
      <c r="T122" s="661">
        <v>0</v>
      </c>
      <c r="U122" s="662" t="s">
        <v>2350</v>
      </c>
      <c r="V122" s="339" t="s">
        <v>42</v>
      </c>
    </row>
    <row r="123" spans="2:22" s="69" customFormat="1" ht="13.5">
      <c r="B123" s="334" t="s">
        <v>45</v>
      </c>
      <c r="C123" s="649" t="s">
        <v>148</v>
      </c>
      <c r="D123" s="661">
        <v>20</v>
      </c>
      <c r="E123" s="661">
        <v>649</v>
      </c>
      <c r="F123" s="661">
        <v>0</v>
      </c>
      <c r="G123" s="661">
        <v>0</v>
      </c>
      <c r="H123" s="661">
        <v>411</v>
      </c>
      <c r="I123" s="661">
        <v>45</v>
      </c>
      <c r="J123" s="661">
        <v>30</v>
      </c>
      <c r="K123" s="661">
        <v>12</v>
      </c>
      <c r="L123" s="661">
        <v>151</v>
      </c>
      <c r="M123" s="661">
        <v>0</v>
      </c>
      <c r="N123" s="661">
        <v>213961</v>
      </c>
      <c r="O123" s="661">
        <v>2022520</v>
      </c>
      <c r="P123" s="661">
        <v>2122878</v>
      </c>
      <c r="Q123" s="661">
        <v>1944796</v>
      </c>
      <c r="R123" s="661">
        <v>165940</v>
      </c>
      <c r="S123" s="661">
        <v>12142</v>
      </c>
      <c r="T123" s="661">
        <v>214</v>
      </c>
      <c r="U123" s="661">
        <v>442175</v>
      </c>
      <c r="V123" s="339" t="s">
        <v>45</v>
      </c>
    </row>
    <row r="124" spans="2:22" s="69" customFormat="1" ht="13.5">
      <c r="B124" s="352" t="s">
        <v>46</v>
      </c>
      <c r="C124" s="668" t="s">
        <v>149</v>
      </c>
      <c r="D124" s="669">
        <v>1</v>
      </c>
      <c r="E124" s="669">
        <v>5</v>
      </c>
      <c r="F124" s="669">
        <v>0</v>
      </c>
      <c r="G124" s="669">
        <v>0</v>
      </c>
      <c r="H124" s="669">
        <v>2</v>
      </c>
      <c r="I124" s="669">
        <v>2</v>
      </c>
      <c r="J124" s="669">
        <v>0</v>
      </c>
      <c r="K124" s="669">
        <v>1</v>
      </c>
      <c r="L124" s="669">
        <v>0</v>
      </c>
      <c r="M124" s="669">
        <v>0</v>
      </c>
      <c r="N124" s="670" t="s">
        <v>2350</v>
      </c>
      <c r="O124" s="670" t="s">
        <v>2350</v>
      </c>
      <c r="P124" s="670" t="s">
        <v>2350</v>
      </c>
      <c r="Q124" s="670" t="s">
        <v>2350</v>
      </c>
      <c r="R124" s="669">
        <v>0</v>
      </c>
      <c r="S124" s="669">
        <v>0</v>
      </c>
      <c r="T124" s="669">
        <v>0</v>
      </c>
      <c r="U124" s="670" t="s">
        <v>2350</v>
      </c>
      <c r="V124" s="664" t="s">
        <v>46</v>
      </c>
    </row>
    <row r="125" spans="2:22" s="69" customFormat="1" ht="13.5">
      <c r="B125" s="645">
        <v>207</v>
      </c>
      <c r="C125" s="646" t="s">
        <v>157</v>
      </c>
      <c r="D125" s="630">
        <v>31</v>
      </c>
      <c r="E125" s="630">
        <v>866</v>
      </c>
      <c r="F125" s="630">
        <v>0</v>
      </c>
      <c r="G125" s="630">
        <v>1</v>
      </c>
      <c r="H125" s="630">
        <v>606</v>
      </c>
      <c r="I125" s="630">
        <v>103</v>
      </c>
      <c r="J125" s="630">
        <v>27</v>
      </c>
      <c r="K125" s="630">
        <v>82</v>
      </c>
      <c r="L125" s="630">
        <v>35</v>
      </c>
      <c r="M125" s="630">
        <v>12</v>
      </c>
      <c r="N125" s="630">
        <v>391938</v>
      </c>
      <c r="O125" s="630">
        <v>2740124</v>
      </c>
      <c r="P125" s="630">
        <v>6711446</v>
      </c>
      <c r="Q125" s="630">
        <v>5761366</v>
      </c>
      <c r="R125" s="630">
        <v>229750</v>
      </c>
      <c r="S125" s="630">
        <v>720330</v>
      </c>
      <c r="T125" s="630">
        <v>16836</v>
      </c>
      <c r="U125" s="630">
        <v>3635454</v>
      </c>
      <c r="V125" s="657">
        <v>207</v>
      </c>
    </row>
    <row r="126" spans="2:22" s="69" customFormat="1" ht="13.5">
      <c r="B126" s="334" t="s">
        <v>21</v>
      </c>
      <c r="C126" s="649" t="s">
        <v>131</v>
      </c>
      <c r="D126" s="661">
        <v>4</v>
      </c>
      <c r="E126" s="661">
        <v>80</v>
      </c>
      <c r="F126" s="661">
        <v>0</v>
      </c>
      <c r="G126" s="661">
        <v>0</v>
      </c>
      <c r="H126" s="661">
        <v>23</v>
      </c>
      <c r="I126" s="661">
        <v>17</v>
      </c>
      <c r="J126" s="661">
        <v>5</v>
      </c>
      <c r="K126" s="661">
        <v>30</v>
      </c>
      <c r="L126" s="661">
        <v>1</v>
      </c>
      <c r="M126" s="661">
        <v>4</v>
      </c>
      <c r="N126" s="661">
        <v>15824</v>
      </c>
      <c r="O126" s="661">
        <v>42088</v>
      </c>
      <c r="P126" s="661">
        <v>243939</v>
      </c>
      <c r="Q126" s="661">
        <v>232656</v>
      </c>
      <c r="R126" s="661">
        <v>0</v>
      </c>
      <c r="S126" s="661">
        <v>11283</v>
      </c>
      <c r="T126" s="661">
        <v>0</v>
      </c>
      <c r="U126" s="661">
        <v>186099</v>
      </c>
      <c r="V126" s="339" t="s">
        <v>21</v>
      </c>
    </row>
    <row r="127" spans="2:22" s="69" customFormat="1" ht="13.5">
      <c r="B127" s="334" t="s">
        <v>25</v>
      </c>
      <c r="C127" s="649" t="s">
        <v>135</v>
      </c>
      <c r="D127" s="661">
        <v>1</v>
      </c>
      <c r="E127" s="661">
        <v>4</v>
      </c>
      <c r="F127" s="661">
        <v>0</v>
      </c>
      <c r="G127" s="661">
        <v>0</v>
      </c>
      <c r="H127" s="661">
        <v>4</v>
      </c>
      <c r="I127" s="661">
        <v>0</v>
      </c>
      <c r="J127" s="661">
        <v>0</v>
      </c>
      <c r="K127" s="661">
        <v>0</v>
      </c>
      <c r="L127" s="661">
        <v>0</v>
      </c>
      <c r="M127" s="661">
        <v>0</v>
      </c>
      <c r="N127" s="662" t="s">
        <v>2350</v>
      </c>
      <c r="O127" s="662" t="s">
        <v>2350</v>
      </c>
      <c r="P127" s="662" t="s">
        <v>2350</v>
      </c>
      <c r="Q127" s="662" t="s">
        <v>2350</v>
      </c>
      <c r="R127" s="661">
        <v>0</v>
      </c>
      <c r="S127" s="661">
        <v>0</v>
      </c>
      <c r="T127" s="661">
        <v>0</v>
      </c>
      <c r="U127" s="662" t="s">
        <v>2350</v>
      </c>
      <c r="V127" s="339" t="s">
        <v>25</v>
      </c>
    </row>
    <row r="128" spans="2:22" s="69" customFormat="1" ht="13.5">
      <c r="B128" s="334" t="s">
        <v>26</v>
      </c>
      <c r="C128" s="649" t="s">
        <v>136</v>
      </c>
      <c r="D128" s="661">
        <v>1</v>
      </c>
      <c r="E128" s="661">
        <v>5</v>
      </c>
      <c r="F128" s="661">
        <v>0</v>
      </c>
      <c r="G128" s="661">
        <v>1</v>
      </c>
      <c r="H128" s="661">
        <v>1</v>
      </c>
      <c r="I128" s="661">
        <v>0</v>
      </c>
      <c r="J128" s="661">
        <v>0</v>
      </c>
      <c r="K128" s="661">
        <v>3</v>
      </c>
      <c r="L128" s="661">
        <v>0</v>
      </c>
      <c r="M128" s="661">
        <v>0</v>
      </c>
      <c r="N128" s="662" t="s">
        <v>2350</v>
      </c>
      <c r="O128" s="662" t="s">
        <v>2350</v>
      </c>
      <c r="P128" s="662" t="s">
        <v>2350</v>
      </c>
      <c r="Q128" s="662" t="s">
        <v>2350</v>
      </c>
      <c r="R128" s="662" t="s">
        <v>2350</v>
      </c>
      <c r="S128" s="662" t="s">
        <v>2350</v>
      </c>
      <c r="T128" s="661">
        <v>0</v>
      </c>
      <c r="U128" s="662" t="s">
        <v>2350</v>
      </c>
      <c r="V128" s="339" t="s">
        <v>26</v>
      </c>
    </row>
    <row r="129" spans="2:22" s="69" customFormat="1" ht="13.5">
      <c r="B129" s="334" t="s">
        <v>28</v>
      </c>
      <c r="C129" s="649" t="s">
        <v>138</v>
      </c>
      <c r="D129" s="661">
        <v>2</v>
      </c>
      <c r="E129" s="661">
        <v>79</v>
      </c>
      <c r="F129" s="661">
        <v>0</v>
      </c>
      <c r="G129" s="661">
        <v>0</v>
      </c>
      <c r="H129" s="661">
        <v>21</v>
      </c>
      <c r="I129" s="661">
        <v>23</v>
      </c>
      <c r="J129" s="661">
        <v>4</v>
      </c>
      <c r="K129" s="661">
        <v>28</v>
      </c>
      <c r="L129" s="661">
        <v>3</v>
      </c>
      <c r="M129" s="661">
        <v>0</v>
      </c>
      <c r="N129" s="662" t="s">
        <v>2350</v>
      </c>
      <c r="O129" s="662" t="s">
        <v>2350</v>
      </c>
      <c r="P129" s="662" t="s">
        <v>2350</v>
      </c>
      <c r="Q129" s="662" t="s">
        <v>2350</v>
      </c>
      <c r="R129" s="661">
        <v>0</v>
      </c>
      <c r="S129" s="662" t="s">
        <v>2350</v>
      </c>
      <c r="T129" s="661">
        <v>0</v>
      </c>
      <c r="U129" s="662" t="s">
        <v>2350</v>
      </c>
      <c r="V129" s="339" t="s">
        <v>28</v>
      </c>
    </row>
    <row r="130" spans="2:22" s="69" customFormat="1" ht="13.5">
      <c r="B130" s="334" t="s">
        <v>20</v>
      </c>
      <c r="C130" s="649" t="s">
        <v>140</v>
      </c>
      <c r="D130" s="661">
        <v>10</v>
      </c>
      <c r="E130" s="661">
        <v>480</v>
      </c>
      <c r="F130" s="661">
        <v>0</v>
      </c>
      <c r="G130" s="661">
        <v>0</v>
      </c>
      <c r="H130" s="661">
        <v>372</v>
      </c>
      <c r="I130" s="661">
        <v>42</v>
      </c>
      <c r="J130" s="661">
        <v>14</v>
      </c>
      <c r="K130" s="661">
        <v>17</v>
      </c>
      <c r="L130" s="661">
        <v>28</v>
      </c>
      <c r="M130" s="661">
        <v>7</v>
      </c>
      <c r="N130" s="661">
        <v>261536</v>
      </c>
      <c r="O130" s="661">
        <v>2389182</v>
      </c>
      <c r="P130" s="661">
        <v>5872403</v>
      </c>
      <c r="Q130" s="661">
        <v>5066430</v>
      </c>
      <c r="R130" s="661">
        <v>165221</v>
      </c>
      <c r="S130" s="661">
        <v>640752</v>
      </c>
      <c r="T130" s="661">
        <v>0</v>
      </c>
      <c r="U130" s="661">
        <v>3173787</v>
      </c>
      <c r="V130" s="339" t="s">
        <v>20</v>
      </c>
    </row>
    <row r="131" spans="2:22" s="69" customFormat="1" ht="13.5">
      <c r="B131" s="334" t="s">
        <v>36</v>
      </c>
      <c r="C131" s="649" t="s">
        <v>143</v>
      </c>
      <c r="D131" s="661">
        <v>2</v>
      </c>
      <c r="E131" s="661">
        <v>15</v>
      </c>
      <c r="F131" s="661">
        <v>0</v>
      </c>
      <c r="G131" s="661">
        <v>0</v>
      </c>
      <c r="H131" s="661">
        <v>12</v>
      </c>
      <c r="I131" s="661">
        <v>2</v>
      </c>
      <c r="J131" s="661">
        <v>1</v>
      </c>
      <c r="K131" s="661">
        <v>0</v>
      </c>
      <c r="L131" s="661">
        <v>0</v>
      </c>
      <c r="M131" s="661">
        <v>0</v>
      </c>
      <c r="N131" s="662" t="s">
        <v>2350</v>
      </c>
      <c r="O131" s="662" t="s">
        <v>2350</v>
      </c>
      <c r="P131" s="662" t="s">
        <v>2350</v>
      </c>
      <c r="Q131" s="662" t="s">
        <v>2350</v>
      </c>
      <c r="R131" s="662" t="s">
        <v>2350</v>
      </c>
      <c r="S131" s="662" t="s">
        <v>2350</v>
      </c>
      <c r="T131" s="661">
        <v>0</v>
      </c>
      <c r="U131" s="662" t="s">
        <v>2350</v>
      </c>
      <c r="V131" s="339" t="s">
        <v>36</v>
      </c>
    </row>
    <row r="132" spans="2:22" s="69" customFormat="1" ht="13.5">
      <c r="B132" s="334" t="s">
        <v>37</v>
      </c>
      <c r="C132" s="649" t="s">
        <v>144</v>
      </c>
      <c r="D132" s="661">
        <v>3</v>
      </c>
      <c r="E132" s="661">
        <v>56</v>
      </c>
      <c r="F132" s="661">
        <v>0</v>
      </c>
      <c r="G132" s="661">
        <v>0</v>
      </c>
      <c r="H132" s="661">
        <v>46</v>
      </c>
      <c r="I132" s="661">
        <v>4</v>
      </c>
      <c r="J132" s="661">
        <v>2</v>
      </c>
      <c r="K132" s="661">
        <v>0</v>
      </c>
      <c r="L132" s="661">
        <v>3</v>
      </c>
      <c r="M132" s="661">
        <v>1</v>
      </c>
      <c r="N132" s="661">
        <v>20196</v>
      </c>
      <c r="O132" s="661">
        <v>47098</v>
      </c>
      <c r="P132" s="661">
        <v>86657</v>
      </c>
      <c r="Q132" s="661">
        <v>67436</v>
      </c>
      <c r="R132" s="661">
        <v>10962</v>
      </c>
      <c r="S132" s="661">
        <v>8259</v>
      </c>
      <c r="T132" s="661">
        <v>7382</v>
      </c>
      <c r="U132" s="661">
        <v>38852</v>
      </c>
      <c r="V132" s="339" t="s">
        <v>37</v>
      </c>
    </row>
    <row r="133" spans="2:22" s="69" customFormat="1" ht="13.5">
      <c r="B133" s="334" t="s">
        <v>38</v>
      </c>
      <c r="C133" s="649" t="s">
        <v>145</v>
      </c>
      <c r="D133" s="661">
        <v>5</v>
      </c>
      <c r="E133" s="661">
        <v>125</v>
      </c>
      <c r="F133" s="661">
        <v>0</v>
      </c>
      <c r="G133" s="661">
        <v>0</v>
      </c>
      <c r="H133" s="661">
        <v>112</v>
      </c>
      <c r="I133" s="661">
        <v>10</v>
      </c>
      <c r="J133" s="661">
        <v>0</v>
      </c>
      <c r="K133" s="661">
        <v>3</v>
      </c>
      <c r="L133" s="661">
        <v>0</v>
      </c>
      <c r="M133" s="661">
        <v>0</v>
      </c>
      <c r="N133" s="661">
        <v>57687</v>
      </c>
      <c r="O133" s="661">
        <v>166903</v>
      </c>
      <c r="P133" s="661">
        <v>303429</v>
      </c>
      <c r="Q133" s="661">
        <v>234436</v>
      </c>
      <c r="R133" s="661">
        <v>36408</v>
      </c>
      <c r="S133" s="661">
        <v>32585</v>
      </c>
      <c r="T133" s="661">
        <v>6454</v>
      </c>
      <c r="U133" s="661">
        <v>139026</v>
      </c>
      <c r="V133" s="339" t="s">
        <v>38</v>
      </c>
    </row>
    <row r="134" spans="2:22" s="69" customFormat="1" ht="13.5">
      <c r="B134" s="334" t="s">
        <v>45</v>
      </c>
      <c r="C134" s="649" t="s">
        <v>148</v>
      </c>
      <c r="D134" s="661">
        <v>3</v>
      </c>
      <c r="E134" s="661">
        <v>22</v>
      </c>
      <c r="F134" s="661">
        <v>0</v>
      </c>
      <c r="G134" s="661">
        <v>0</v>
      </c>
      <c r="H134" s="661">
        <v>15</v>
      </c>
      <c r="I134" s="661">
        <v>5</v>
      </c>
      <c r="J134" s="661">
        <v>1</v>
      </c>
      <c r="K134" s="661">
        <v>1</v>
      </c>
      <c r="L134" s="661">
        <v>0</v>
      </c>
      <c r="M134" s="661">
        <v>0</v>
      </c>
      <c r="N134" s="661">
        <v>6518</v>
      </c>
      <c r="O134" s="661">
        <v>5017</v>
      </c>
      <c r="P134" s="661">
        <v>23115</v>
      </c>
      <c r="Q134" s="661">
        <v>8000</v>
      </c>
      <c r="R134" s="661">
        <v>12115</v>
      </c>
      <c r="S134" s="661">
        <v>3000</v>
      </c>
      <c r="T134" s="661">
        <v>3000</v>
      </c>
      <c r="U134" s="661">
        <v>16882</v>
      </c>
      <c r="V134" s="339" t="s">
        <v>45</v>
      </c>
    </row>
    <row r="135" spans="2:22" s="69" customFormat="1" ht="13.5">
      <c r="B135" s="645">
        <v>208</v>
      </c>
      <c r="C135" s="646" t="s">
        <v>158</v>
      </c>
      <c r="D135" s="630">
        <v>29</v>
      </c>
      <c r="E135" s="630">
        <v>356</v>
      </c>
      <c r="F135" s="630">
        <v>3</v>
      </c>
      <c r="G135" s="630">
        <v>0</v>
      </c>
      <c r="H135" s="630">
        <v>125</v>
      </c>
      <c r="I135" s="630">
        <v>144</v>
      </c>
      <c r="J135" s="630">
        <v>21</v>
      </c>
      <c r="K135" s="630">
        <v>53</v>
      </c>
      <c r="L135" s="630">
        <v>0</v>
      </c>
      <c r="M135" s="630">
        <v>10</v>
      </c>
      <c r="N135" s="630">
        <v>77502</v>
      </c>
      <c r="O135" s="630">
        <v>154074</v>
      </c>
      <c r="P135" s="630">
        <v>449414</v>
      </c>
      <c r="Q135" s="630">
        <v>419483</v>
      </c>
      <c r="R135" s="630">
        <v>14997</v>
      </c>
      <c r="S135" s="630">
        <v>14934</v>
      </c>
      <c r="T135" s="630">
        <v>0</v>
      </c>
      <c r="U135" s="630">
        <v>272614</v>
      </c>
      <c r="V135" s="657">
        <v>208</v>
      </c>
    </row>
    <row r="136" spans="2:22" s="69" customFormat="1" ht="13.5">
      <c r="B136" s="334" t="s">
        <v>21</v>
      </c>
      <c r="C136" s="649" t="s">
        <v>131</v>
      </c>
      <c r="D136" s="661">
        <v>9</v>
      </c>
      <c r="E136" s="661">
        <v>134</v>
      </c>
      <c r="F136" s="661">
        <v>0</v>
      </c>
      <c r="G136" s="661">
        <v>0</v>
      </c>
      <c r="H136" s="661">
        <v>18</v>
      </c>
      <c r="I136" s="661">
        <v>63</v>
      </c>
      <c r="J136" s="661">
        <v>9</v>
      </c>
      <c r="K136" s="661">
        <v>34</v>
      </c>
      <c r="L136" s="661">
        <v>0</v>
      </c>
      <c r="M136" s="661">
        <v>10</v>
      </c>
      <c r="N136" s="661">
        <v>25259</v>
      </c>
      <c r="O136" s="661">
        <v>35793</v>
      </c>
      <c r="P136" s="661">
        <v>111713</v>
      </c>
      <c r="Q136" s="661">
        <v>108768</v>
      </c>
      <c r="R136" s="661">
        <v>467</v>
      </c>
      <c r="S136" s="661">
        <v>2478</v>
      </c>
      <c r="T136" s="661">
        <v>0</v>
      </c>
      <c r="U136" s="661">
        <v>68607</v>
      </c>
      <c r="V136" s="339" t="s">
        <v>21</v>
      </c>
    </row>
    <row r="137" spans="2:22" s="69" customFormat="1" ht="13.5">
      <c r="B137" s="334" t="s">
        <v>22</v>
      </c>
      <c r="C137" s="649" t="s">
        <v>132</v>
      </c>
      <c r="D137" s="661">
        <v>2</v>
      </c>
      <c r="E137" s="661">
        <v>22</v>
      </c>
      <c r="F137" s="661">
        <v>0</v>
      </c>
      <c r="G137" s="661">
        <v>0</v>
      </c>
      <c r="H137" s="661">
        <v>15</v>
      </c>
      <c r="I137" s="661">
        <v>7</v>
      </c>
      <c r="J137" s="661">
        <v>0</v>
      </c>
      <c r="K137" s="661">
        <v>0</v>
      </c>
      <c r="L137" s="661">
        <v>0</v>
      </c>
      <c r="M137" s="661">
        <v>0</v>
      </c>
      <c r="N137" s="662" t="s">
        <v>2350</v>
      </c>
      <c r="O137" s="662" t="s">
        <v>2350</v>
      </c>
      <c r="P137" s="662" t="s">
        <v>2350</v>
      </c>
      <c r="Q137" s="662" t="s">
        <v>2350</v>
      </c>
      <c r="R137" s="661">
        <v>0</v>
      </c>
      <c r="S137" s="662" t="s">
        <v>2350</v>
      </c>
      <c r="T137" s="661">
        <v>0</v>
      </c>
      <c r="U137" s="662" t="s">
        <v>2350</v>
      </c>
      <c r="V137" s="339" t="s">
        <v>22</v>
      </c>
    </row>
    <row r="138" spans="2:22" s="69" customFormat="1" ht="13.5">
      <c r="B138" s="334" t="s">
        <v>23</v>
      </c>
      <c r="C138" s="649" t="s">
        <v>133</v>
      </c>
      <c r="D138" s="661">
        <v>3</v>
      </c>
      <c r="E138" s="661">
        <v>46</v>
      </c>
      <c r="F138" s="661">
        <v>1</v>
      </c>
      <c r="G138" s="661">
        <v>0</v>
      </c>
      <c r="H138" s="661">
        <v>3</v>
      </c>
      <c r="I138" s="661">
        <v>34</v>
      </c>
      <c r="J138" s="661">
        <v>0</v>
      </c>
      <c r="K138" s="661">
        <v>8</v>
      </c>
      <c r="L138" s="661">
        <v>0</v>
      </c>
      <c r="M138" s="661">
        <v>0</v>
      </c>
      <c r="N138" s="661">
        <v>5430</v>
      </c>
      <c r="O138" s="661">
        <v>1310</v>
      </c>
      <c r="P138" s="661">
        <v>12726</v>
      </c>
      <c r="Q138" s="661">
        <v>0</v>
      </c>
      <c r="R138" s="661">
        <v>12726</v>
      </c>
      <c r="S138" s="661">
        <v>0</v>
      </c>
      <c r="T138" s="661">
        <v>0</v>
      </c>
      <c r="U138" s="661">
        <v>10650</v>
      </c>
      <c r="V138" s="339" t="s">
        <v>23</v>
      </c>
    </row>
    <row r="139" spans="2:22" s="69" customFormat="1" ht="13.5">
      <c r="B139" s="334" t="s">
        <v>24</v>
      </c>
      <c r="C139" s="649" t="s">
        <v>134</v>
      </c>
      <c r="D139" s="661">
        <v>5</v>
      </c>
      <c r="E139" s="661">
        <v>45</v>
      </c>
      <c r="F139" s="661">
        <v>0</v>
      </c>
      <c r="G139" s="661">
        <v>0</v>
      </c>
      <c r="H139" s="661">
        <v>34</v>
      </c>
      <c r="I139" s="661">
        <v>9</v>
      </c>
      <c r="J139" s="661">
        <v>2</v>
      </c>
      <c r="K139" s="661">
        <v>0</v>
      </c>
      <c r="L139" s="661">
        <v>0</v>
      </c>
      <c r="M139" s="661">
        <v>0</v>
      </c>
      <c r="N139" s="661">
        <v>10110</v>
      </c>
      <c r="O139" s="661">
        <v>21740</v>
      </c>
      <c r="P139" s="661">
        <v>44453</v>
      </c>
      <c r="Q139" s="661">
        <v>42794</v>
      </c>
      <c r="R139" s="661">
        <v>359</v>
      </c>
      <c r="S139" s="661">
        <v>1300</v>
      </c>
      <c r="T139" s="661">
        <v>0</v>
      </c>
      <c r="U139" s="661">
        <v>21187</v>
      </c>
      <c r="V139" s="339" t="s">
        <v>24</v>
      </c>
    </row>
    <row r="140" spans="2:22" s="69" customFormat="1" ht="13.5">
      <c r="B140" s="334" t="s">
        <v>26</v>
      </c>
      <c r="C140" s="649" t="s">
        <v>136</v>
      </c>
      <c r="D140" s="661">
        <v>1</v>
      </c>
      <c r="E140" s="661">
        <v>4</v>
      </c>
      <c r="F140" s="661">
        <v>1</v>
      </c>
      <c r="G140" s="661">
        <v>0</v>
      </c>
      <c r="H140" s="661">
        <v>0</v>
      </c>
      <c r="I140" s="661">
        <v>3</v>
      </c>
      <c r="J140" s="661">
        <v>0</v>
      </c>
      <c r="K140" s="661">
        <v>0</v>
      </c>
      <c r="L140" s="661">
        <v>0</v>
      </c>
      <c r="M140" s="661">
        <v>0</v>
      </c>
      <c r="N140" s="662" t="s">
        <v>2350</v>
      </c>
      <c r="O140" s="662" t="s">
        <v>2350</v>
      </c>
      <c r="P140" s="662" t="s">
        <v>2350</v>
      </c>
      <c r="Q140" s="662" t="s">
        <v>2350</v>
      </c>
      <c r="R140" s="661">
        <v>0</v>
      </c>
      <c r="S140" s="661">
        <v>0</v>
      </c>
      <c r="T140" s="661">
        <v>0</v>
      </c>
      <c r="U140" s="662" t="s">
        <v>2350</v>
      </c>
      <c r="V140" s="339" t="s">
        <v>26</v>
      </c>
    </row>
    <row r="141" spans="2:22" s="69" customFormat="1" ht="13.5">
      <c r="B141" s="334" t="s">
        <v>27</v>
      </c>
      <c r="C141" s="649" t="s">
        <v>137</v>
      </c>
      <c r="D141" s="661">
        <v>2</v>
      </c>
      <c r="E141" s="661">
        <v>10</v>
      </c>
      <c r="F141" s="661">
        <v>1</v>
      </c>
      <c r="G141" s="661">
        <v>0</v>
      </c>
      <c r="H141" s="661">
        <v>5</v>
      </c>
      <c r="I141" s="661">
        <v>3</v>
      </c>
      <c r="J141" s="661">
        <v>1</v>
      </c>
      <c r="K141" s="661">
        <v>0</v>
      </c>
      <c r="L141" s="661">
        <v>0</v>
      </c>
      <c r="M141" s="661">
        <v>0</v>
      </c>
      <c r="N141" s="662" t="s">
        <v>2350</v>
      </c>
      <c r="O141" s="662" t="s">
        <v>2350</v>
      </c>
      <c r="P141" s="662" t="s">
        <v>2350</v>
      </c>
      <c r="Q141" s="662" t="s">
        <v>2350</v>
      </c>
      <c r="R141" s="662" t="s">
        <v>2350</v>
      </c>
      <c r="S141" s="661">
        <v>0</v>
      </c>
      <c r="T141" s="661">
        <v>0</v>
      </c>
      <c r="U141" s="662" t="s">
        <v>2350</v>
      </c>
      <c r="V141" s="339" t="s">
        <v>27</v>
      </c>
    </row>
    <row r="142" spans="2:22" s="69" customFormat="1" ht="13.5">
      <c r="B142" s="334" t="s">
        <v>30</v>
      </c>
      <c r="C142" s="649" t="s">
        <v>31</v>
      </c>
      <c r="D142" s="661">
        <v>2</v>
      </c>
      <c r="E142" s="661">
        <v>22</v>
      </c>
      <c r="F142" s="661">
        <v>0</v>
      </c>
      <c r="G142" s="661">
        <v>0</v>
      </c>
      <c r="H142" s="661">
        <v>11</v>
      </c>
      <c r="I142" s="661">
        <v>10</v>
      </c>
      <c r="J142" s="661">
        <v>0</v>
      </c>
      <c r="K142" s="661">
        <v>1</v>
      </c>
      <c r="L142" s="661">
        <v>0</v>
      </c>
      <c r="M142" s="661">
        <v>0</v>
      </c>
      <c r="N142" s="662" t="s">
        <v>2350</v>
      </c>
      <c r="O142" s="662" t="s">
        <v>2350</v>
      </c>
      <c r="P142" s="662" t="s">
        <v>2350</v>
      </c>
      <c r="Q142" s="662" t="s">
        <v>2350</v>
      </c>
      <c r="R142" s="661">
        <v>0</v>
      </c>
      <c r="S142" s="661">
        <v>0</v>
      </c>
      <c r="T142" s="661">
        <v>0</v>
      </c>
      <c r="U142" s="662" t="s">
        <v>2350</v>
      </c>
      <c r="V142" s="339" t="s">
        <v>30</v>
      </c>
    </row>
    <row r="143" spans="2:22" s="69" customFormat="1" ht="13.5">
      <c r="B143" s="334" t="s">
        <v>20</v>
      </c>
      <c r="C143" s="649" t="s">
        <v>140</v>
      </c>
      <c r="D143" s="661">
        <v>3</v>
      </c>
      <c r="E143" s="661">
        <v>46</v>
      </c>
      <c r="F143" s="661">
        <v>0</v>
      </c>
      <c r="G143" s="661">
        <v>0</v>
      </c>
      <c r="H143" s="661">
        <v>30</v>
      </c>
      <c r="I143" s="661">
        <v>7</v>
      </c>
      <c r="J143" s="661">
        <v>8</v>
      </c>
      <c r="K143" s="661">
        <v>1</v>
      </c>
      <c r="L143" s="661">
        <v>0</v>
      </c>
      <c r="M143" s="661">
        <v>0</v>
      </c>
      <c r="N143" s="661">
        <v>15267</v>
      </c>
      <c r="O143" s="661">
        <v>47277</v>
      </c>
      <c r="P143" s="661">
        <v>106800</v>
      </c>
      <c r="Q143" s="661">
        <v>102235</v>
      </c>
      <c r="R143" s="661">
        <v>0</v>
      </c>
      <c r="S143" s="661">
        <v>4565</v>
      </c>
      <c r="T143" s="661">
        <v>0</v>
      </c>
      <c r="U143" s="661">
        <v>55524</v>
      </c>
      <c r="V143" s="339" t="s">
        <v>20</v>
      </c>
    </row>
    <row r="144" spans="2:22" s="69" customFormat="1" ht="13.5">
      <c r="B144" s="334" t="s">
        <v>37</v>
      </c>
      <c r="C144" s="649" t="s">
        <v>144</v>
      </c>
      <c r="D144" s="661">
        <v>1</v>
      </c>
      <c r="E144" s="661">
        <v>9</v>
      </c>
      <c r="F144" s="661">
        <v>0</v>
      </c>
      <c r="G144" s="661">
        <v>0</v>
      </c>
      <c r="H144" s="661">
        <v>8</v>
      </c>
      <c r="I144" s="661">
        <v>1</v>
      </c>
      <c r="J144" s="661">
        <v>0</v>
      </c>
      <c r="K144" s="661">
        <v>0</v>
      </c>
      <c r="L144" s="661">
        <v>0</v>
      </c>
      <c r="M144" s="661">
        <v>0</v>
      </c>
      <c r="N144" s="662" t="s">
        <v>2350</v>
      </c>
      <c r="O144" s="662" t="s">
        <v>2350</v>
      </c>
      <c r="P144" s="662" t="s">
        <v>2350</v>
      </c>
      <c r="Q144" s="662" t="s">
        <v>2350</v>
      </c>
      <c r="R144" s="661">
        <v>0</v>
      </c>
      <c r="S144" s="661">
        <v>0</v>
      </c>
      <c r="T144" s="661">
        <v>0</v>
      </c>
      <c r="U144" s="662" t="s">
        <v>2350</v>
      </c>
      <c r="V144" s="339" t="s">
        <v>37</v>
      </c>
    </row>
    <row r="145" spans="2:22" s="69" customFormat="1" ht="13.5">
      <c r="B145" s="334" t="s">
        <v>46</v>
      </c>
      <c r="C145" s="649" t="s">
        <v>149</v>
      </c>
      <c r="D145" s="661">
        <v>1</v>
      </c>
      <c r="E145" s="661">
        <v>18</v>
      </c>
      <c r="F145" s="661">
        <v>0</v>
      </c>
      <c r="G145" s="661">
        <v>0</v>
      </c>
      <c r="H145" s="661">
        <v>1</v>
      </c>
      <c r="I145" s="661">
        <v>7</v>
      </c>
      <c r="J145" s="661">
        <v>1</v>
      </c>
      <c r="K145" s="661">
        <v>9</v>
      </c>
      <c r="L145" s="661">
        <v>0</v>
      </c>
      <c r="M145" s="661">
        <v>0</v>
      </c>
      <c r="N145" s="662" t="s">
        <v>2350</v>
      </c>
      <c r="O145" s="662" t="s">
        <v>2350</v>
      </c>
      <c r="P145" s="662" t="s">
        <v>2350</v>
      </c>
      <c r="Q145" s="662" t="s">
        <v>2350</v>
      </c>
      <c r="R145" s="661">
        <v>0</v>
      </c>
      <c r="S145" s="661">
        <v>0</v>
      </c>
      <c r="T145" s="661">
        <v>0</v>
      </c>
      <c r="U145" s="662" t="s">
        <v>2350</v>
      </c>
      <c r="V145" s="339" t="s">
        <v>46</v>
      </c>
    </row>
    <row r="146" spans="2:22" s="69" customFormat="1" ht="13.5">
      <c r="B146" s="645">
        <v>209</v>
      </c>
      <c r="C146" s="646" t="s">
        <v>159</v>
      </c>
      <c r="D146" s="630">
        <v>51</v>
      </c>
      <c r="E146" s="630">
        <v>2554</v>
      </c>
      <c r="F146" s="630">
        <v>2</v>
      </c>
      <c r="G146" s="630">
        <v>1</v>
      </c>
      <c r="H146" s="630">
        <v>1402</v>
      </c>
      <c r="I146" s="630">
        <v>320</v>
      </c>
      <c r="J146" s="630">
        <v>77</v>
      </c>
      <c r="K146" s="630">
        <v>290</v>
      </c>
      <c r="L146" s="630">
        <v>318</v>
      </c>
      <c r="M146" s="630">
        <v>144</v>
      </c>
      <c r="N146" s="630">
        <v>832656</v>
      </c>
      <c r="O146" s="630">
        <v>3377920</v>
      </c>
      <c r="P146" s="630">
        <v>5413942</v>
      </c>
      <c r="Q146" s="630">
        <v>4962442</v>
      </c>
      <c r="R146" s="630">
        <v>358102</v>
      </c>
      <c r="S146" s="630">
        <v>93398</v>
      </c>
      <c r="T146" s="630">
        <v>0</v>
      </c>
      <c r="U146" s="630">
        <v>1756203</v>
      </c>
      <c r="V146" s="657">
        <v>209</v>
      </c>
    </row>
    <row r="147" spans="2:22" s="69" customFormat="1" ht="13.5">
      <c r="B147" s="334" t="s">
        <v>21</v>
      </c>
      <c r="C147" s="649" t="s">
        <v>131</v>
      </c>
      <c r="D147" s="661">
        <v>5</v>
      </c>
      <c r="E147" s="661">
        <v>304</v>
      </c>
      <c r="F147" s="661">
        <v>0</v>
      </c>
      <c r="G147" s="661">
        <v>0</v>
      </c>
      <c r="H147" s="661">
        <v>108</v>
      </c>
      <c r="I147" s="661">
        <v>22</v>
      </c>
      <c r="J147" s="661">
        <v>23</v>
      </c>
      <c r="K147" s="661">
        <v>127</v>
      </c>
      <c r="L147" s="661">
        <v>24</v>
      </c>
      <c r="M147" s="661">
        <v>0</v>
      </c>
      <c r="N147" s="661">
        <v>93608</v>
      </c>
      <c r="O147" s="661">
        <v>325567</v>
      </c>
      <c r="P147" s="661">
        <v>777929</v>
      </c>
      <c r="Q147" s="661">
        <v>727668</v>
      </c>
      <c r="R147" s="661">
        <v>0</v>
      </c>
      <c r="S147" s="661">
        <v>50261</v>
      </c>
      <c r="T147" s="661">
        <v>0</v>
      </c>
      <c r="U147" s="661">
        <v>431863</v>
      </c>
      <c r="V147" s="339" t="s">
        <v>21</v>
      </c>
    </row>
    <row r="148" spans="2:22" s="69" customFormat="1" ht="13.5">
      <c r="B148" s="334" t="s">
        <v>22</v>
      </c>
      <c r="C148" s="649" t="s">
        <v>132</v>
      </c>
      <c r="D148" s="661">
        <v>1</v>
      </c>
      <c r="E148" s="661">
        <v>7</v>
      </c>
      <c r="F148" s="661">
        <v>0</v>
      </c>
      <c r="G148" s="661">
        <v>0</v>
      </c>
      <c r="H148" s="661">
        <v>4</v>
      </c>
      <c r="I148" s="661">
        <v>0</v>
      </c>
      <c r="J148" s="661">
        <v>0</v>
      </c>
      <c r="K148" s="661">
        <v>3</v>
      </c>
      <c r="L148" s="661">
        <v>0</v>
      </c>
      <c r="M148" s="661">
        <v>0</v>
      </c>
      <c r="N148" s="662" t="s">
        <v>2350</v>
      </c>
      <c r="O148" s="662" t="s">
        <v>2350</v>
      </c>
      <c r="P148" s="662" t="s">
        <v>2350</v>
      </c>
      <c r="Q148" s="662" t="s">
        <v>2350</v>
      </c>
      <c r="R148" s="662" t="s">
        <v>2350</v>
      </c>
      <c r="S148" s="661">
        <v>0</v>
      </c>
      <c r="T148" s="661">
        <v>0</v>
      </c>
      <c r="U148" s="662" t="s">
        <v>2350</v>
      </c>
      <c r="V148" s="339" t="s">
        <v>22</v>
      </c>
    </row>
    <row r="149" spans="2:22" s="69" customFormat="1" ht="13.5">
      <c r="B149" s="334" t="s">
        <v>23</v>
      </c>
      <c r="C149" s="649" t="s">
        <v>133</v>
      </c>
      <c r="D149" s="661">
        <v>2</v>
      </c>
      <c r="E149" s="661">
        <v>48</v>
      </c>
      <c r="F149" s="661">
        <v>0</v>
      </c>
      <c r="G149" s="661">
        <v>0</v>
      </c>
      <c r="H149" s="661">
        <v>12</v>
      </c>
      <c r="I149" s="661">
        <v>13</v>
      </c>
      <c r="J149" s="661">
        <v>0</v>
      </c>
      <c r="K149" s="661">
        <v>23</v>
      </c>
      <c r="L149" s="661">
        <v>0</v>
      </c>
      <c r="M149" s="661">
        <v>0</v>
      </c>
      <c r="N149" s="662" t="s">
        <v>2350</v>
      </c>
      <c r="O149" s="662" t="s">
        <v>2350</v>
      </c>
      <c r="P149" s="662" t="s">
        <v>2350</v>
      </c>
      <c r="Q149" s="662" t="s">
        <v>2350</v>
      </c>
      <c r="R149" s="661">
        <v>0</v>
      </c>
      <c r="S149" s="661">
        <v>0</v>
      </c>
      <c r="T149" s="661">
        <v>0</v>
      </c>
      <c r="U149" s="662" t="s">
        <v>2350</v>
      </c>
      <c r="V149" s="339" t="s">
        <v>23</v>
      </c>
    </row>
    <row r="150" spans="2:22" s="69" customFormat="1" ht="13.5">
      <c r="B150" s="334" t="s">
        <v>25</v>
      </c>
      <c r="C150" s="649" t="s">
        <v>135</v>
      </c>
      <c r="D150" s="661">
        <v>2</v>
      </c>
      <c r="E150" s="661">
        <v>44</v>
      </c>
      <c r="F150" s="661">
        <v>2</v>
      </c>
      <c r="G150" s="661">
        <v>1</v>
      </c>
      <c r="H150" s="661">
        <v>30</v>
      </c>
      <c r="I150" s="661">
        <v>1</v>
      </c>
      <c r="J150" s="661">
        <v>2</v>
      </c>
      <c r="K150" s="661">
        <v>8</v>
      </c>
      <c r="L150" s="661">
        <v>0</v>
      </c>
      <c r="M150" s="661">
        <v>0</v>
      </c>
      <c r="N150" s="662" t="s">
        <v>2350</v>
      </c>
      <c r="O150" s="662" t="s">
        <v>2350</v>
      </c>
      <c r="P150" s="662" t="s">
        <v>2350</v>
      </c>
      <c r="Q150" s="662" t="s">
        <v>2350</v>
      </c>
      <c r="R150" s="661">
        <v>0</v>
      </c>
      <c r="S150" s="661">
        <v>0</v>
      </c>
      <c r="T150" s="661">
        <v>0</v>
      </c>
      <c r="U150" s="662" t="s">
        <v>2350</v>
      </c>
      <c r="V150" s="339" t="s">
        <v>25</v>
      </c>
    </row>
    <row r="151" spans="2:22" s="69" customFormat="1" ht="13.5">
      <c r="B151" s="334" t="s">
        <v>27</v>
      </c>
      <c r="C151" s="649" t="s">
        <v>137</v>
      </c>
      <c r="D151" s="661">
        <v>1</v>
      </c>
      <c r="E151" s="661">
        <v>10</v>
      </c>
      <c r="F151" s="661">
        <v>0</v>
      </c>
      <c r="G151" s="661">
        <v>0</v>
      </c>
      <c r="H151" s="661">
        <v>4</v>
      </c>
      <c r="I151" s="661">
        <v>2</v>
      </c>
      <c r="J151" s="661">
        <v>0</v>
      </c>
      <c r="K151" s="661">
        <v>4</v>
      </c>
      <c r="L151" s="661">
        <v>0</v>
      </c>
      <c r="M151" s="661">
        <v>0</v>
      </c>
      <c r="N151" s="662" t="s">
        <v>2350</v>
      </c>
      <c r="O151" s="662" t="s">
        <v>2350</v>
      </c>
      <c r="P151" s="662" t="s">
        <v>2350</v>
      </c>
      <c r="Q151" s="662" t="s">
        <v>2350</v>
      </c>
      <c r="R151" s="661">
        <v>0</v>
      </c>
      <c r="S151" s="662" t="s">
        <v>2350</v>
      </c>
      <c r="T151" s="661">
        <v>0</v>
      </c>
      <c r="U151" s="662" t="s">
        <v>2350</v>
      </c>
      <c r="V151" s="339" t="s">
        <v>27</v>
      </c>
    </row>
    <row r="152" spans="2:22" s="69" customFormat="1" ht="13.5">
      <c r="B152" s="334" t="s">
        <v>30</v>
      </c>
      <c r="C152" s="649" t="s">
        <v>31</v>
      </c>
      <c r="D152" s="661">
        <v>9</v>
      </c>
      <c r="E152" s="661">
        <v>589</v>
      </c>
      <c r="F152" s="661">
        <v>0</v>
      </c>
      <c r="G152" s="661">
        <v>0</v>
      </c>
      <c r="H152" s="661">
        <v>241</v>
      </c>
      <c r="I152" s="661">
        <v>130</v>
      </c>
      <c r="J152" s="661">
        <v>28</v>
      </c>
      <c r="K152" s="661">
        <v>25</v>
      </c>
      <c r="L152" s="661">
        <v>94</v>
      </c>
      <c r="M152" s="661">
        <v>71</v>
      </c>
      <c r="N152" s="661">
        <v>158868</v>
      </c>
      <c r="O152" s="661">
        <v>636138</v>
      </c>
      <c r="P152" s="661">
        <v>829207</v>
      </c>
      <c r="Q152" s="661">
        <v>818473</v>
      </c>
      <c r="R152" s="661">
        <v>10636</v>
      </c>
      <c r="S152" s="661">
        <v>98</v>
      </c>
      <c r="T152" s="661">
        <v>0</v>
      </c>
      <c r="U152" s="661">
        <v>187074</v>
      </c>
      <c r="V152" s="339" t="s">
        <v>30</v>
      </c>
    </row>
    <row r="153" spans="2:22" s="69" customFormat="1" ht="13.5">
      <c r="B153" s="334" t="s">
        <v>32</v>
      </c>
      <c r="C153" s="649" t="s">
        <v>152</v>
      </c>
      <c r="D153" s="661">
        <v>1</v>
      </c>
      <c r="E153" s="661">
        <v>259</v>
      </c>
      <c r="F153" s="661">
        <v>0</v>
      </c>
      <c r="G153" s="661">
        <v>0</v>
      </c>
      <c r="H153" s="661">
        <v>137</v>
      </c>
      <c r="I153" s="661">
        <v>9</v>
      </c>
      <c r="J153" s="661">
        <v>1</v>
      </c>
      <c r="K153" s="661">
        <v>0</v>
      </c>
      <c r="L153" s="661">
        <v>93</v>
      </c>
      <c r="M153" s="661">
        <v>19</v>
      </c>
      <c r="N153" s="662" t="s">
        <v>2350</v>
      </c>
      <c r="O153" s="662" t="s">
        <v>2350</v>
      </c>
      <c r="P153" s="662" t="s">
        <v>2350</v>
      </c>
      <c r="Q153" s="662" t="s">
        <v>2350</v>
      </c>
      <c r="R153" s="661">
        <v>0</v>
      </c>
      <c r="S153" s="661">
        <v>0</v>
      </c>
      <c r="T153" s="661">
        <v>0</v>
      </c>
      <c r="U153" s="662" t="s">
        <v>2350</v>
      </c>
      <c r="V153" s="339" t="s">
        <v>32</v>
      </c>
    </row>
    <row r="154" spans="2:22" s="69" customFormat="1" ht="13.5">
      <c r="B154" s="334" t="s">
        <v>20</v>
      </c>
      <c r="C154" s="649" t="s">
        <v>140</v>
      </c>
      <c r="D154" s="661">
        <v>3</v>
      </c>
      <c r="E154" s="661">
        <v>34</v>
      </c>
      <c r="F154" s="661">
        <v>0</v>
      </c>
      <c r="G154" s="661">
        <v>0</v>
      </c>
      <c r="H154" s="661">
        <v>24</v>
      </c>
      <c r="I154" s="661">
        <v>5</v>
      </c>
      <c r="J154" s="661">
        <v>4</v>
      </c>
      <c r="K154" s="661">
        <v>0</v>
      </c>
      <c r="L154" s="661">
        <v>1</v>
      </c>
      <c r="M154" s="661">
        <v>0</v>
      </c>
      <c r="N154" s="661">
        <v>10906</v>
      </c>
      <c r="O154" s="661">
        <v>38821</v>
      </c>
      <c r="P154" s="661">
        <v>87401</v>
      </c>
      <c r="Q154" s="661">
        <v>49462</v>
      </c>
      <c r="R154" s="661">
        <v>0</v>
      </c>
      <c r="S154" s="661">
        <v>37939</v>
      </c>
      <c r="T154" s="661">
        <v>0</v>
      </c>
      <c r="U154" s="661">
        <v>45317</v>
      </c>
      <c r="V154" s="339" t="s">
        <v>20</v>
      </c>
    </row>
    <row r="155" spans="2:22" s="69" customFormat="1" ht="13.5">
      <c r="B155" s="334" t="s">
        <v>34</v>
      </c>
      <c r="C155" s="649" t="s">
        <v>141</v>
      </c>
      <c r="D155" s="661">
        <v>2</v>
      </c>
      <c r="E155" s="661">
        <v>37</v>
      </c>
      <c r="F155" s="661">
        <v>0</v>
      </c>
      <c r="G155" s="661">
        <v>0</v>
      </c>
      <c r="H155" s="661">
        <v>26</v>
      </c>
      <c r="I155" s="661">
        <v>4</v>
      </c>
      <c r="J155" s="661">
        <v>1</v>
      </c>
      <c r="K155" s="661">
        <v>4</v>
      </c>
      <c r="L155" s="661">
        <v>2</v>
      </c>
      <c r="M155" s="661">
        <v>0</v>
      </c>
      <c r="N155" s="662" t="s">
        <v>2350</v>
      </c>
      <c r="O155" s="662" t="s">
        <v>2350</v>
      </c>
      <c r="P155" s="662" t="s">
        <v>2350</v>
      </c>
      <c r="Q155" s="662" t="s">
        <v>2350</v>
      </c>
      <c r="R155" s="662" t="s">
        <v>2350</v>
      </c>
      <c r="S155" s="661">
        <v>0</v>
      </c>
      <c r="T155" s="661">
        <v>0</v>
      </c>
      <c r="U155" s="662" t="s">
        <v>2350</v>
      </c>
      <c r="V155" s="339" t="s">
        <v>34</v>
      </c>
    </row>
    <row r="156" spans="2:22" s="69" customFormat="1" ht="13.5">
      <c r="B156" s="334" t="s">
        <v>35</v>
      </c>
      <c r="C156" s="649" t="s">
        <v>142</v>
      </c>
      <c r="D156" s="661">
        <v>1</v>
      </c>
      <c r="E156" s="661">
        <v>17</v>
      </c>
      <c r="F156" s="661">
        <v>0</v>
      </c>
      <c r="G156" s="661">
        <v>0</v>
      </c>
      <c r="H156" s="661">
        <v>14</v>
      </c>
      <c r="I156" s="661">
        <v>1</v>
      </c>
      <c r="J156" s="661">
        <v>0</v>
      </c>
      <c r="K156" s="661">
        <v>2</v>
      </c>
      <c r="L156" s="661">
        <v>0</v>
      </c>
      <c r="M156" s="661">
        <v>0</v>
      </c>
      <c r="N156" s="662" t="s">
        <v>2350</v>
      </c>
      <c r="O156" s="662" t="s">
        <v>2350</v>
      </c>
      <c r="P156" s="662" t="s">
        <v>2350</v>
      </c>
      <c r="Q156" s="662" t="s">
        <v>2350</v>
      </c>
      <c r="R156" s="661">
        <v>0</v>
      </c>
      <c r="S156" s="662" t="s">
        <v>2350</v>
      </c>
      <c r="T156" s="661">
        <v>0</v>
      </c>
      <c r="U156" s="662" t="s">
        <v>2350</v>
      </c>
      <c r="V156" s="339" t="s">
        <v>35</v>
      </c>
    </row>
    <row r="157" spans="2:22" s="69" customFormat="1" ht="13.5">
      <c r="B157" s="334" t="s">
        <v>36</v>
      </c>
      <c r="C157" s="649" t="s">
        <v>143</v>
      </c>
      <c r="D157" s="661">
        <v>4</v>
      </c>
      <c r="E157" s="661">
        <v>50</v>
      </c>
      <c r="F157" s="661">
        <v>0</v>
      </c>
      <c r="G157" s="661">
        <v>0</v>
      </c>
      <c r="H157" s="661">
        <v>41</v>
      </c>
      <c r="I157" s="661">
        <v>5</v>
      </c>
      <c r="J157" s="661">
        <v>1</v>
      </c>
      <c r="K157" s="661">
        <v>3</v>
      </c>
      <c r="L157" s="661">
        <v>0</v>
      </c>
      <c r="M157" s="661">
        <v>0</v>
      </c>
      <c r="N157" s="661">
        <v>11994</v>
      </c>
      <c r="O157" s="661">
        <v>11554</v>
      </c>
      <c r="P157" s="661">
        <v>46488</v>
      </c>
      <c r="Q157" s="661">
        <v>30188</v>
      </c>
      <c r="R157" s="661">
        <v>16300</v>
      </c>
      <c r="S157" s="661">
        <v>0</v>
      </c>
      <c r="T157" s="661">
        <v>0</v>
      </c>
      <c r="U157" s="661">
        <v>32588</v>
      </c>
      <c r="V157" s="339" t="s">
        <v>36</v>
      </c>
    </row>
    <row r="158" spans="2:22" s="69" customFormat="1" ht="13.5">
      <c r="B158" s="334" t="s">
        <v>37</v>
      </c>
      <c r="C158" s="649" t="s">
        <v>144</v>
      </c>
      <c r="D158" s="661">
        <v>1</v>
      </c>
      <c r="E158" s="661">
        <v>8</v>
      </c>
      <c r="F158" s="661">
        <v>0</v>
      </c>
      <c r="G158" s="661">
        <v>0</v>
      </c>
      <c r="H158" s="661">
        <v>5</v>
      </c>
      <c r="I158" s="661">
        <v>1</v>
      </c>
      <c r="J158" s="661">
        <v>0</v>
      </c>
      <c r="K158" s="661">
        <v>2</v>
      </c>
      <c r="L158" s="661">
        <v>0</v>
      </c>
      <c r="M158" s="661">
        <v>0</v>
      </c>
      <c r="N158" s="662" t="s">
        <v>2350</v>
      </c>
      <c r="O158" s="662" t="s">
        <v>2350</v>
      </c>
      <c r="P158" s="662" t="s">
        <v>2350</v>
      </c>
      <c r="Q158" s="662" t="s">
        <v>2350</v>
      </c>
      <c r="R158" s="662" t="s">
        <v>2350</v>
      </c>
      <c r="S158" s="661">
        <v>0</v>
      </c>
      <c r="T158" s="661">
        <v>0</v>
      </c>
      <c r="U158" s="662" t="s">
        <v>2350</v>
      </c>
      <c r="V158" s="339" t="s">
        <v>37</v>
      </c>
    </row>
    <row r="159" spans="2:22" s="69" customFormat="1" ht="13.5">
      <c r="B159" s="334" t="s">
        <v>38</v>
      </c>
      <c r="C159" s="649" t="s">
        <v>145</v>
      </c>
      <c r="D159" s="661">
        <v>5</v>
      </c>
      <c r="E159" s="661">
        <v>82</v>
      </c>
      <c r="F159" s="661">
        <v>0</v>
      </c>
      <c r="G159" s="661">
        <v>0</v>
      </c>
      <c r="H159" s="661">
        <v>61</v>
      </c>
      <c r="I159" s="661">
        <v>13</v>
      </c>
      <c r="J159" s="661">
        <v>2</v>
      </c>
      <c r="K159" s="661">
        <v>4</v>
      </c>
      <c r="L159" s="661">
        <v>0</v>
      </c>
      <c r="M159" s="661">
        <v>2</v>
      </c>
      <c r="N159" s="661">
        <v>26361</v>
      </c>
      <c r="O159" s="661">
        <v>35862</v>
      </c>
      <c r="P159" s="661">
        <v>95348</v>
      </c>
      <c r="Q159" s="661">
        <v>87054</v>
      </c>
      <c r="R159" s="661">
        <v>8294</v>
      </c>
      <c r="S159" s="661">
        <v>0</v>
      </c>
      <c r="T159" s="661">
        <v>0</v>
      </c>
      <c r="U159" s="661">
        <v>55440</v>
      </c>
      <c r="V159" s="339" t="s">
        <v>38</v>
      </c>
    </row>
    <row r="160" spans="2:22" s="69" customFormat="1" ht="13.5">
      <c r="B160" s="334" t="s">
        <v>43</v>
      </c>
      <c r="C160" s="649" t="s">
        <v>44</v>
      </c>
      <c r="D160" s="661">
        <v>5</v>
      </c>
      <c r="E160" s="661">
        <v>553</v>
      </c>
      <c r="F160" s="661">
        <v>0</v>
      </c>
      <c r="G160" s="661">
        <v>0</v>
      </c>
      <c r="H160" s="661">
        <v>337</v>
      </c>
      <c r="I160" s="661">
        <v>90</v>
      </c>
      <c r="J160" s="661">
        <v>2</v>
      </c>
      <c r="K160" s="661">
        <v>35</v>
      </c>
      <c r="L160" s="661">
        <v>43</v>
      </c>
      <c r="M160" s="661">
        <v>46</v>
      </c>
      <c r="N160" s="661">
        <v>228780</v>
      </c>
      <c r="O160" s="661">
        <v>840653</v>
      </c>
      <c r="P160" s="661">
        <v>1338043</v>
      </c>
      <c r="Q160" s="661">
        <v>1317908</v>
      </c>
      <c r="R160" s="661">
        <v>20135</v>
      </c>
      <c r="S160" s="661">
        <v>0</v>
      </c>
      <c r="T160" s="661">
        <v>0</v>
      </c>
      <c r="U160" s="661">
        <v>380958</v>
      </c>
      <c r="V160" s="339" t="s">
        <v>43</v>
      </c>
    </row>
    <row r="161" spans="2:22" s="69" customFormat="1" ht="13.5">
      <c r="B161" s="334" t="s">
        <v>45</v>
      </c>
      <c r="C161" s="649" t="s">
        <v>148</v>
      </c>
      <c r="D161" s="661">
        <v>6</v>
      </c>
      <c r="E161" s="661">
        <v>435</v>
      </c>
      <c r="F161" s="661">
        <v>0</v>
      </c>
      <c r="G161" s="661">
        <v>0</v>
      </c>
      <c r="H161" s="661">
        <v>331</v>
      </c>
      <c r="I161" s="661">
        <v>13</v>
      </c>
      <c r="J161" s="661">
        <v>5</v>
      </c>
      <c r="K161" s="661">
        <v>19</v>
      </c>
      <c r="L161" s="661">
        <v>61</v>
      </c>
      <c r="M161" s="661">
        <v>6</v>
      </c>
      <c r="N161" s="661">
        <v>152946</v>
      </c>
      <c r="O161" s="661">
        <v>397869</v>
      </c>
      <c r="P161" s="661">
        <v>752913</v>
      </c>
      <c r="Q161" s="661">
        <v>479777</v>
      </c>
      <c r="R161" s="661">
        <v>270045</v>
      </c>
      <c r="S161" s="661">
        <v>3091</v>
      </c>
      <c r="T161" s="661">
        <v>0</v>
      </c>
      <c r="U161" s="661">
        <v>299587</v>
      </c>
      <c r="V161" s="339" t="s">
        <v>45</v>
      </c>
    </row>
    <row r="162" spans="2:22" s="69" customFormat="1" ht="13.5">
      <c r="B162" s="334" t="s">
        <v>46</v>
      </c>
      <c r="C162" s="649" t="s">
        <v>149</v>
      </c>
      <c r="D162" s="661">
        <v>3</v>
      </c>
      <c r="E162" s="661">
        <v>77</v>
      </c>
      <c r="F162" s="661">
        <v>0</v>
      </c>
      <c r="G162" s="661">
        <v>0</v>
      </c>
      <c r="H162" s="661">
        <v>27</v>
      </c>
      <c r="I162" s="661">
        <v>11</v>
      </c>
      <c r="J162" s="661">
        <v>8</v>
      </c>
      <c r="K162" s="661">
        <v>31</v>
      </c>
      <c r="L162" s="661">
        <v>0</v>
      </c>
      <c r="M162" s="661">
        <v>0</v>
      </c>
      <c r="N162" s="661">
        <v>17700</v>
      </c>
      <c r="O162" s="661">
        <v>26940</v>
      </c>
      <c r="P162" s="661">
        <v>44067</v>
      </c>
      <c r="Q162" s="661">
        <v>21706</v>
      </c>
      <c r="R162" s="661">
        <v>22361</v>
      </c>
      <c r="S162" s="661">
        <v>0</v>
      </c>
      <c r="T162" s="661">
        <v>0</v>
      </c>
      <c r="U162" s="661">
        <v>15948</v>
      </c>
      <c r="V162" s="339" t="s">
        <v>46</v>
      </c>
    </row>
    <row r="163" spans="2:22" s="69" customFormat="1" ht="13.5">
      <c r="B163" s="645">
        <v>210</v>
      </c>
      <c r="C163" s="646" t="s">
        <v>160</v>
      </c>
      <c r="D163" s="631">
        <v>47</v>
      </c>
      <c r="E163" s="631">
        <v>2377</v>
      </c>
      <c r="F163" s="631">
        <v>5</v>
      </c>
      <c r="G163" s="631">
        <v>4</v>
      </c>
      <c r="H163" s="631">
        <v>1518</v>
      </c>
      <c r="I163" s="631">
        <v>404</v>
      </c>
      <c r="J163" s="631">
        <v>58</v>
      </c>
      <c r="K163" s="631">
        <v>240</v>
      </c>
      <c r="L163" s="631">
        <v>136</v>
      </c>
      <c r="M163" s="631">
        <v>12</v>
      </c>
      <c r="N163" s="631">
        <v>918442</v>
      </c>
      <c r="O163" s="631">
        <v>3623972</v>
      </c>
      <c r="P163" s="631">
        <v>5888675</v>
      </c>
      <c r="Q163" s="631">
        <v>5480561</v>
      </c>
      <c r="R163" s="631">
        <v>395208</v>
      </c>
      <c r="S163" s="631">
        <v>12906</v>
      </c>
      <c r="T163" s="631">
        <v>0</v>
      </c>
      <c r="U163" s="631">
        <v>1952626</v>
      </c>
      <c r="V163" s="663">
        <v>210</v>
      </c>
    </row>
    <row r="164" spans="2:22" s="69" customFormat="1" ht="13.5">
      <c r="B164" s="334" t="s">
        <v>21</v>
      </c>
      <c r="C164" s="649" t="s">
        <v>131</v>
      </c>
      <c r="D164" s="661">
        <v>12</v>
      </c>
      <c r="E164" s="661">
        <v>180</v>
      </c>
      <c r="F164" s="661">
        <v>3</v>
      </c>
      <c r="G164" s="661">
        <v>3</v>
      </c>
      <c r="H164" s="661">
        <v>73</v>
      </c>
      <c r="I164" s="661">
        <v>21</v>
      </c>
      <c r="J164" s="661">
        <v>12</v>
      </c>
      <c r="K164" s="661">
        <v>68</v>
      </c>
      <c r="L164" s="661">
        <v>0</v>
      </c>
      <c r="M164" s="661">
        <v>0</v>
      </c>
      <c r="N164" s="661">
        <v>29576</v>
      </c>
      <c r="O164" s="661">
        <v>79809</v>
      </c>
      <c r="P164" s="661">
        <v>138562</v>
      </c>
      <c r="Q164" s="661">
        <v>135752</v>
      </c>
      <c r="R164" s="661">
        <v>2810</v>
      </c>
      <c r="S164" s="661">
        <v>0</v>
      </c>
      <c r="T164" s="661">
        <v>0</v>
      </c>
      <c r="U164" s="661">
        <v>52958</v>
      </c>
      <c r="V164" s="339" t="s">
        <v>21</v>
      </c>
    </row>
    <row r="165" spans="2:22" s="69" customFormat="1" ht="13.5">
      <c r="B165" s="334" t="s">
        <v>22</v>
      </c>
      <c r="C165" s="649" t="s">
        <v>132</v>
      </c>
      <c r="D165" s="661">
        <v>4</v>
      </c>
      <c r="E165" s="661">
        <v>118</v>
      </c>
      <c r="F165" s="661">
        <v>0</v>
      </c>
      <c r="G165" s="661">
        <v>0</v>
      </c>
      <c r="H165" s="661">
        <v>67</v>
      </c>
      <c r="I165" s="661">
        <v>10</v>
      </c>
      <c r="J165" s="661">
        <v>1</v>
      </c>
      <c r="K165" s="661">
        <v>37</v>
      </c>
      <c r="L165" s="661">
        <v>3</v>
      </c>
      <c r="M165" s="661">
        <v>0</v>
      </c>
      <c r="N165" s="661">
        <v>45499</v>
      </c>
      <c r="O165" s="661">
        <v>260494</v>
      </c>
      <c r="P165" s="661">
        <v>329117</v>
      </c>
      <c r="Q165" s="661">
        <v>279530</v>
      </c>
      <c r="R165" s="661">
        <v>42000</v>
      </c>
      <c r="S165" s="661">
        <v>7587</v>
      </c>
      <c r="T165" s="661">
        <v>0</v>
      </c>
      <c r="U165" s="661">
        <v>56624</v>
      </c>
      <c r="V165" s="339" t="s">
        <v>22</v>
      </c>
    </row>
    <row r="166" spans="2:22" s="69" customFormat="1" ht="13.5">
      <c r="B166" s="334" t="s">
        <v>24</v>
      </c>
      <c r="C166" s="649" t="s">
        <v>134</v>
      </c>
      <c r="D166" s="661">
        <v>1</v>
      </c>
      <c r="E166" s="661">
        <v>5</v>
      </c>
      <c r="F166" s="661">
        <v>1</v>
      </c>
      <c r="G166" s="661">
        <v>0</v>
      </c>
      <c r="H166" s="661">
        <v>3</v>
      </c>
      <c r="I166" s="661">
        <v>1</v>
      </c>
      <c r="J166" s="661">
        <v>0</v>
      </c>
      <c r="K166" s="661">
        <v>0</v>
      </c>
      <c r="L166" s="661">
        <v>0</v>
      </c>
      <c r="M166" s="661">
        <v>0</v>
      </c>
      <c r="N166" s="662" t="s">
        <v>2350</v>
      </c>
      <c r="O166" s="662" t="s">
        <v>2350</v>
      </c>
      <c r="P166" s="662" t="s">
        <v>2350</v>
      </c>
      <c r="Q166" s="662" t="s">
        <v>2350</v>
      </c>
      <c r="R166" s="662" t="s">
        <v>2350</v>
      </c>
      <c r="S166" s="661">
        <v>0</v>
      </c>
      <c r="T166" s="661">
        <v>0</v>
      </c>
      <c r="U166" s="662" t="s">
        <v>2350</v>
      </c>
      <c r="V166" s="339" t="s">
        <v>24</v>
      </c>
    </row>
    <row r="167" spans="2:22" s="69" customFormat="1" ht="13.5">
      <c r="B167" s="334" t="s">
        <v>27</v>
      </c>
      <c r="C167" s="649" t="s">
        <v>137</v>
      </c>
      <c r="D167" s="661">
        <v>3</v>
      </c>
      <c r="E167" s="661">
        <v>53</v>
      </c>
      <c r="F167" s="661">
        <v>0</v>
      </c>
      <c r="G167" s="661">
        <v>0</v>
      </c>
      <c r="H167" s="661">
        <v>11</v>
      </c>
      <c r="I167" s="661">
        <v>23</v>
      </c>
      <c r="J167" s="661">
        <v>0</v>
      </c>
      <c r="K167" s="661">
        <v>16</v>
      </c>
      <c r="L167" s="661">
        <v>3</v>
      </c>
      <c r="M167" s="661">
        <v>0</v>
      </c>
      <c r="N167" s="661">
        <v>7304</v>
      </c>
      <c r="O167" s="661">
        <v>2573</v>
      </c>
      <c r="P167" s="661">
        <v>15433</v>
      </c>
      <c r="Q167" s="661">
        <v>5602</v>
      </c>
      <c r="R167" s="661">
        <v>9626</v>
      </c>
      <c r="S167" s="661">
        <v>205</v>
      </c>
      <c r="T167" s="661">
        <v>0</v>
      </c>
      <c r="U167" s="661">
        <v>12062</v>
      </c>
      <c r="V167" s="339" t="s">
        <v>27</v>
      </c>
    </row>
    <row r="168" spans="2:22" s="69" customFormat="1" ht="13.5">
      <c r="B168" s="334" t="s">
        <v>30</v>
      </c>
      <c r="C168" s="649" t="s">
        <v>31</v>
      </c>
      <c r="D168" s="661">
        <v>6</v>
      </c>
      <c r="E168" s="661">
        <v>111</v>
      </c>
      <c r="F168" s="661">
        <v>0</v>
      </c>
      <c r="G168" s="661">
        <v>0</v>
      </c>
      <c r="H168" s="661">
        <v>32</v>
      </c>
      <c r="I168" s="661">
        <v>33</v>
      </c>
      <c r="J168" s="661">
        <v>7</v>
      </c>
      <c r="K168" s="661">
        <v>39</v>
      </c>
      <c r="L168" s="661">
        <v>0</v>
      </c>
      <c r="M168" s="661">
        <v>0</v>
      </c>
      <c r="N168" s="661">
        <v>24915</v>
      </c>
      <c r="O168" s="661">
        <v>42751</v>
      </c>
      <c r="P168" s="661">
        <v>89834</v>
      </c>
      <c r="Q168" s="661">
        <v>85050</v>
      </c>
      <c r="R168" s="661">
        <v>4500</v>
      </c>
      <c r="S168" s="661">
        <v>284</v>
      </c>
      <c r="T168" s="661">
        <v>0</v>
      </c>
      <c r="U168" s="661">
        <v>43922</v>
      </c>
      <c r="V168" s="339" t="s">
        <v>30</v>
      </c>
    </row>
    <row r="169" spans="2:22" s="69" customFormat="1" ht="13.5">
      <c r="B169" s="334" t="s">
        <v>32</v>
      </c>
      <c r="C169" s="649" t="s">
        <v>152</v>
      </c>
      <c r="D169" s="661">
        <v>1</v>
      </c>
      <c r="E169" s="661">
        <v>39</v>
      </c>
      <c r="F169" s="661">
        <v>0</v>
      </c>
      <c r="G169" s="661">
        <v>0</v>
      </c>
      <c r="H169" s="661">
        <v>20</v>
      </c>
      <c r="I169" s="661">
        <v>13</v>
      </c>
      <c r="J169" s="661">
        <v>0</v>
      </c>
      <c r="K169" s="661">
        <v>3</v>
      </c>
      <c r="L169" s="661">
        <v>1</v>
      </c>
      <c r="M169" s="661">
        <v>2</v>
      </c>
      <c r="N169" s="662" t="s">
        <v>2350</v>
      </c>
      <c r="O169" s="662" t="s">
        <v>2350</v>
      </c>
      <c r="P169" s="662" t="s">
        <v>2350</v>
      </c>
      <c r="Q169" s="662" t="s">
        <v>2350</v>
      </c>
      <c r="R169" s="661">
        <v>0</v>
      </c>
      <c r="S169" s="661">
        <v>0</v>
      </c>
      <c r="T169" s="661">
        <v>0</v>
      </c>
      <c r="U169" s="662" t="s">
        <v>2350</v>
      </c>
      <c r="V169" s="339" t="s">
        <v>32</v>
      </c>
    </row>
    <row r="170" spans="2:22" s="69" customFormat="1" ht="13.5">
      <c r="B170" s="334" t="s">
        <v>20</v>
      </c>
      <c r="C170" s="649" t="s">
        <v>140</v>
      </c>
      <c r="D170" s="661">
        <v>3</v>
      </c>
      <c r="E170" s="661">
        <v>56</v>
      </c>
      <c r="F170" s="661">
        <v>0</v>
      </c>
      <c r="G170" s="661">
        <v>0</v>
      </c>
      <c r="H170" s="661">
        <v>35</v>
      </c>
      <c r="I170" s="661">
        <v>2</v>
      </c>
      <c r="J170" s="661">
        <v>4</v>
      </c>
      <c r="K170" s="661">
        <v>1</v>
      </c>
      <c r="L170" s="661">
        <v>10</v>
      </c>
      <c r="M170" s="661">
        <v>4</v>
      </c>
      <c r="N170" s="661">
        <v>23492</v>
      </c>
      <c r="O170" s="661">
        <v>114568</v>
      </c>
      <c r="P170" s="661">
        <v>186939</v>
      </c>
      <c r="Q170" s="661">
        <v>186939</v>
      </c>
      <c r="R170" s="661">
        <v>0</v>
      </c>
      <c r="S170" s="661">
        <v>0</v>
      </c>
      <c r="T170" s="661">
        <v>0</v>
      </c>
      <c r="U170" s="661">
        <v>67511</v>
      </c>
      <c r="V170" s="339" t="s">
        <v>20</v>
      </c>
    </row>
    <row r="171" spans="2:22" s="69" customFormat="1" ht="13.5">
      <c r="B171" s="334" t="s">
        <v>36</v>
      </c>
      <c r="C171" s="649" t="s">
        <v>143</v>
      </c>
      <c r="D171" s="661">
        <v>2</v>
      </c>
      <c r="E171" s="661">
        <v>83</v>
      </c>
      <c r="F171" s="661">
        <v>0</v>
      </c>
      <c r="G171" s="661">
        <v>0</v>
      </c>
      <c r="H171" s="661">
        <v>61</v>
      </c>
      <c r="I171" s="661">
        <v>8</v>
      </c>
      <c r="J171" s="661">
        <v>11</v>
      </c>
      <c r="K171" s="661">
        <v>3</v>
      </c>
      <c r="L171" s="661">
        <v>0</v>
      </c>
      <c r="M171" s="661">
        <v>0</v>
      </c>
      <c r="N171" s="662" t="s">
        <v>2350</v>
      </c>
      <c r="O171" s="662" t="s">
        <v>2350</v>
      </c>
      <c r="P171" s="662" t="s">
        <v>2350</v>
      </c>
      <c r="Q171" s="662" t="s">
        <v>2350</v>
      </c>
      <c r="R171" s="661">
        <v>0</v>
      </c>
      <c r="S171" s="662" t="s">
        <v>2350</v>
      </c>
      <c r="T171" s="661">
        <v>0</v>
      </c>
      <c r="U171" s="662" t="s">
        <v>2350</v>
      </c>
      <c r="V171" s="339" t="s">
        <v>36</v>
      </c>
    </row>
    <row r="172" spans="2:22" s="69" customFormat="1" ht="13.5">
      <c r="B172" s="334" t="s">
        <v>37</v>
      </c>
      <c r="C172" s="649" t="s">
        <v>144</v>
      </c>
      <c r="D172" s="661">
        <v>1</v>
      </c>
      <c r="E172" s="661">
        <v>16</v>
      </c>
      <c r="F172" s="661">
        <v>0</v>
      </c>
      <c r="G172" s="661">
        <v>0</v>
      </c>
      <c r="H172" s="661">
        <v>12</v>
      </c>
      <c r="I172" s="661">
        <v>1</v>
      </c>
      <c r="J172" s="661">
        <v>0</v>
      </c>
      <c r="K172" s="661">
        <v>1</v>
      </c>
      <c r="L172" s="661">
        <v>2</v>
      </c>
      <c r="M172" s="661">
        <v>0</v>
      </c>
      <c r="N172" s="662" t="s">
        <v>2350</v>
      </c>
      <c r="O172" s="662" t="s">
        <v>2350</v>
      </c>
      <c r="P172" s="662" t="s">
        <v>2350</v>
      </c>
      <c r="Q172" s="662" t="s">
        <v>2350</v>
      </c>
      <c r="R172" s="661">
        <v>0</v>
      </c>
      <c r="S172" s="661">
        <v>0</v>
      </c>
      <c r="T172" s="661">
        <v>0</v>
      </c>
      <c r="U172" s="662" t="s">
        <v>2350</v>
      </c>
      <c r="V172" s="339" t="s">
        <v>37</v>
      </c>
    </row>
    <row r="173" spans="2:22" s="69" customFormat="1" ht="13.5">
      <c r="B173" s="334" t="s">
        <v>38</v>
      </c>
      <c r="C173" s="649" t="s">
        <v>145</v>
      </c>
      <c r="D173" s="661">
        <v>3</v>
      </c>
      <c r="E173" s="661">
        <v>41</v>
      </c>
      <c r="F173" s="661">
        <v>0</v>
      </c>
      <c r="G173" s="661">
        <v>0</v>
      </c>
      <c r="H173" s="661">
        <v>23</v>
      </c>
      <c r="I173" s="661">
        <v>9</v>
      </c>
      <c r="J173" s="661">
        <v>0</v>
      </c>
      <c r="K173" s="661">
        <v>1</v>
      </c>
      <c r="L173" s="661">
        <v>8</v>
      </c>
      <c r="M173" s="661">
        <v>0</v>
      </c>
      <c r="N173" s="661">
        <v>29014</v>
      </c>
      <c r="O173" s="661">
        <v>178065</v>
      </c>
      <c r="P173" s="661">
        <v>225512</v>
      </c>
      <c r="Q173" s="661">
        <v>224912</v>
      </c>
      <c r="R173" s="661">
        <v>600</v>
      </c>
      <c r="S173" s="661">
        <v>0</v>
      </c>
      <c r="T173" s="661">
        <v>0</v>
      </c>
      <c r="U173" s="661">
        <v>45167</v>
      </c>
      <c r="V173" s="339" t="s">
        <v>38</v>
      </c>
    </row>
    <row r="174" spans="2:22" s="69" customFormat="1" ht="13.5">
      <c r="B174" s="334" t="s">
        <v>39</v>
      </c>
      <c r="C174" s="649" t="s">
        <v>146</v>
      </c>
      <c r="D174" s="661">
        <v>1</v>
      </c>
      <c r="E174" s="661">
        <v>652</v>
      </c>
      <c r="F174" s="661">
        <v>0</v>
      </c>
      <c r="G174" s="661">
        <v>0</v>
      </c>
      <c r="H174" s="661">
        <v>504</v>
      </c>
      <c r="I174" s="661">
        <v>70</v>
      </c>
      <c r="J174" s="661">
        <v>0</v>
      </c>
      <c r="K174" s="661">
        <v>1</v>
      </c>
      <c r="L174" s="661">
        <v>77</v>
      </c>
      <c r="M174" s="661">
        <v>0</v>
      </c>
      <c r="N174" s="662" t="s">
        <v>2350</v>
      </c>
      <c r="O174" s="662" t="s">
        <v>2350</v>
      </c>
      <c r="P174" s="662" t="s">
        <v>2350</v>
      </c>
      <c r="Q174" s="662" t="s">
        <v>2350</v>
      </c>
      <c r="R174" s="661">
        <v>0</v>
      </c>
      <c r="S174" s="661">
        <v>0</v>
      </c>
      <c r="T174" s="661">
        <v>0</v>
      </c>
      <c r="U174" s="662" t="s">
        <v>2350</v>
      </c>
      <c r="V174" s="339" t="s">
        <v>39</v>
      </c>
    </row>
    <row r="175" spans="2:22" s="69" customFormat="1" ht="13.5">
      <c r="B175" s="334" t="s">
        <v>40</v>
      </c>
      <c r="C175" s="649" t="s">
        <v>41</v>
      </c>
      <c r="D175" s="661">
        <v>4</v>
      </c>
      <c r="E175" s="661">
        <v>820</v>
      </c>
      <c r="F175" s="661">
        <v>0</v>
      </c>
      <c r="G175" s="661">
        <v>0</v>
      </c>
      <c r="H175" s="661">
        <v>585</v>
      </c>
      <c r="I175" s="661">
        <v>159</v>
      </c>
      <c r="J175" s="661">
        <v>20</v>
      </c>
      <c r="K175" s="661">
        <v>21</v>
      </c>
      <c r="L175" s="661">
        <v>29</v>
      </c>
      <c r="M175" s="661">
        <v>6</v>
      </c>
      <c r="N175" s="661">
        <v>347356</v>
      </c>
      <c r="O175" s="661">
        <v>606213</v>
      </c>
      <c r="P175" s="661">
        <v>1383335</v>
      </c>
      <c r="Q175" s="661">
        <v>1058304</v>
      </c>
      <c r="R175" s="661">
        <v>325031</v>
      </c>
      <c r="S175" s="661">
        <v>0</v>
      </c>
      <c r="T175" s="661">
        <v>0</v>
      </c>
      <c r="U175" s="661">
        <v>623575</v>
      </c>
      <c r="V175" s="339" t="s">
        <v>40</v>
      </c>
    </row>
    <row r="176" spans="2:22" s="69" customFormat="1" ht="13.5">
      <c r="B176" s="334" t="s">
        <v>42</v>
      </c>
      <c r="C176" s="649" t="s">
        <v>147</v>
      </c>
      <c r="D176" s="661">
        <v>4</v>
      </c>
      <c r="E176" s="661">
        <v>132</v>
      </c>
      <c r="F176" s="661">
        <v>0</v>
      </c>
      <c r="G176" s="661">
        <v>0</v>
      </c>
      <c r="H176" s="661">
        <v>57</v>
      </c>
      <c r="I176" s="661">
        <v>24</v>
      </c>
      <c r="J176" s="661">
        <v>2</v>
      </c>
      <c r="K176" s="661">
        <v>46</v>
      </c>
      <c r="L176" s="661">
        <v>3</v>
      </c>
      <c r="M176" s="661">
        <v>0</v>
      </c>
      <c r="N176" s="661">
        <v>43190</v>
      </c>
      <c r="O176" s="661">
        <v>54664</v>
      </c>
      <c r="P176" s="661">
        <v>195083</v>
      </c>
      <c r="Q176" s="661">
        <v>180936</v>
      </c>
      <c r="R176" s="661">
        <v>10591</v>
      </c>
      <c r="S176" s="661">
        <v>3556</v>
      </c>
      <c r="T176" s="661">
        <v>0</v>
      </c>
      <c r="U176" s="661">
        <v>129050</v>
      </c>
      <c r="V176" s="339" t="s">
        <v>42</v>
      </c>
    </row>
    <row r="177" spans="2:22" s="69" customFormat="1" ht="13.5">
      <c r="B177" s="334" t="s">
        <v>45</v>
      </c>
      <c r="C177" s="649" t="s">
        <v>148</v>
      </c>
      <c r="D177" s="661">
        <v>1</v>
      </c>
      <c r="E177" s="661">
        <v>5</v>
      </c>
      <c r="F177" s="661">
        <v>1</v>
      </c>
      <c r="G177" s="661">
        <v>1</v>
      </c>
      <c r="H177" s="661">
        <v>2</v>
      </c>
      <c r="I177" s="661">
        <v>0</v>
      </c>
      <c r="J177" s="661">
        <v>1</v>
      </c>
      <c r="K177" s="661">
        <v>0</v>
      </c>
      <c r="L177" s="661">
        <v>0</v>
      </c>
      <c r="M177" s="661">
        <v>0</v>
      </c>
      <c r="N177" s="662" t="s">
        <v>2350</v>
      </c>
      <c r="O177" s="662" t="s">
        <v>2350</v>
      </c>
      <c r="P177" s="662" t="s">
        <v>2350</v>
      </c>
      <c r="Q177" s="662" t="s">
        <v>2350</v>
      </c>
      <c r="R177" s="661">
        <v>0</v>
      </c>
      <c r="S177" s="662" t="s">
        <v>2350</v>
      </c>
      <c r="T177" s="661">
        <v>0</v>
      </c>
      <c r="U177" s="662" t="s">
        <v>2350</v>
      </c>
      <c r="V177" s="339" t="s">
        <v>45</v>
      </c>
    </row>
    <row r="178" spans="2:22" s="69" customFormat="1" ht="13.5">
      <c r="B178" s="352" t="s">
        <v>46</v>
      </c>
      <c r="C178" s="668" t="s">
        <v>149</v>
      </c>
      <c r="D178" s="669">
        <v>1</v>
      </c>
      <c r="E178" s="669">
        <v>66</v>
      </c>
      <c r="F178" s="669">
        <v>0</v>
      </c>
      <c r="G178" s="669">
        <v>0</v>
      </c>
      <c r="H178" s="669">
        <v>33</v>
      </c>
      <c r="I178" s="669">
        <v>30</v>
      </c>
      <c r="J178" s="669">
        <v>0</v>
      </c>
      <c r="K178" s="669">
        <v>3</v>
      </c>
      <c r="L178" s="669">
        <v>0</v>
      </c>
      <c r="M178" s="669">
        <v>0</v>
      </c>
      <c r="N178" s="670" t="s">
        <v>2350</v>
      </c>
      <c r="O178" s="670" t="s">
        <v>2350</v>
      </c>
      <c r="P178" s="670" t="s">
        <v>2350</v>
      </c>
      <c r="Q178" s="670" t="s">
        <v>2350</v>
      </c>
      <c r="R178" s="669">
        <v>0</v>
      </c>
      <c r="S178" s="669">
        <v>0</v>
      </c>
      <c r="T178" s="669">
        <v>0</v>
      </c>
      <c r="U178" s="670" t="s">
        <v>2350</v>
      </c>
      <c r="V178" s="664" t="s">
        <v>46</v>
      </c>
    </row>
    <row r="179" spans="2:22" s="69" customFormat="1" ht="13.5">
      <c r="B179" s="645">
        <v>211</v>
      </c>
      <c r="C179" s="646" t="s">
        <v>161</v>
      </c>
      <c r="D179" s="631">
        <v>110</v>
      </c>
      <c r="E179" s="631">
        <v>4526</v>
      </c>
      <c r="F179" s="631">
        <v>8</v>
      </c>
      <c r="G179" s="631">
        <v>8</v>
      </c>
      <c r="H179" s="631">
        <v>2565</v>
      </c>
      <c r="I179" s="631">
        <v>959</v>
      </c>
      <c r="J179" s="631">
        <v>174</v>
      </c>
      <c r="K179" s="631">
        <v>603</v>
      </c>
      <c r="L179" s="631">
        <v>144</v>
      </c>
      <c r="M179" s="631">
        <v>65</v>
      </c>
      <c r="N179" s="631">
        <v>1780468</v>
      </c>
      <c r="O179" s="631">
        <v>9225481</v>
      </c>
      <c r="P179" s="631">
        <v>16400030</v>
      </c>
      <c r="Q179" s="631">
        <v>15161823</v>
      </c>
      <c r="R179" s="631">
        <v>405345</v>
      </c>
      <c r="S179" s="631">
        <v>832862</v>
      </c>
      <c r="T179" s="631">
        <v>66</v>
      </c>
      <c r="U179" s="631">
        <v>4898966</v>
      </c>
      <c r="V179" s="663">
        <v>211</v>
      </c>
    </row>
    <row r="180" spans="2:22" s="69" customFormat="1" ht="13.5">
      <c r="B180" s="334" t="s">
        <v>21</v>
      </c>
      <c r="C180" s="649" t="s">
        <v>131</v>
      </c>
      <c r="D180" s="661">
        <v>27</v>
      </c>
      <c r="E180" s="661">
        <v>773</v>
      </c>
      <c r="F180" s="661">
        <v>4</v>
      </c>
      <c r="G180" s="661">
        <v>3</v>
      </c>
      <c r="H180" s="661">
        <v>220</v>
      </c>
      <c r="I180" s="661">
        <v>281</v>
      </c>
      <c r="J180" s="661">
        <v>25</v>
      </c>
      <c r="K180" s="661">
        <v>196</v>
      </c>
      <c r="L180" s="661">
        <v>24</v>
      </c>
      <c r="M180" s="661">
        <v>20</v>
      </c>
      <c r="N180" s="661">
        <v>193267</v>
      </c>
      <c r="O180" s="661">
        <v>521238</v>
      </c>
      <c r="P180" s="661">
        <v>1066775</v>
      </c>
      <c r="Q180" s="661">
        <v>945576</v>
      </c>
      <c r="R180" s="661">
        <v>112499</v>
      </c>
      <c r="S180" s="661">
        <v>8700</v>
      </c>
      <c r="T180" s="661">
        <v>0</v>
      </c>
      <c r="U180" s="661">
        <v>514848</v>
      </c>
      <c r="V180" s="339" t="s">
        <v>21</v>
      </c>
    </row>
    <row r="181" spans="2:22" s="69" customFormat="1" ht="13.5">
      <c r="B181" s="334" t="s">
        <v>22</v>
      </c>
      <c r="C181" s="649" t="s">
        <v>132</v>
      </c>
      <c r="D181" s="661">
        <v>7</v>
      </c>
      <c r="E181" s="661">
        <v>428</v>
      </c>
      <c r="F181" s="661">
        <v>0</v>
      </c>
      <c r="G181" s="661">
        <v>0</v>
      </c>
      <c r="H181" s="661">
        <v>297</v>
      </c>
      <c r="I181" s="661">
        <v>106</v>
      </c>
      <c r="J181" s="661">
        <v>0</v>
      </c>
      <c r="K181" s="661">
        <v>25</v>
      </c>
      <c r="L181" s="661">
        <v>0</v>
      </c>
      <c r="M181" s="661">
        <v>0</v>
      </c>
      <c r="N181" s="661">
        <v>259065</v>
      </c>
      <c r="O181" s="661">
        <v>813305</v>
      </c>
      <c r="P181" s="661">
        <v>4397151</v>
      </c>
      <c r="Q181" s="661">
        <v>4396252</v>
      </c>
      <c r="R181" s="661">
        <v>899</v>
      </c>
      <c r="S181" s="661">
        <v>0</v>
      </c>
      <c r="T181" s="661">
        <v>0</v>
      </c>
      <c r="U181" s="661">
        <v>1803523</v>
      </c>
      <c r="V181" s="339" t="s">
        <v>22</v>
      </c>
    </row>
    <row r="182" spans="2:22" s="69" customFormat="1" ht="13.5">
      <c r="B182" s="334" t="s">
        <v>23</v>
      </c>
      <c r="C182" s="649" t="s">
        <v>133</v>
      </c>
      <c r="D182" s="661">
        <v>8</v>
      </c>
      <c r="E182" s="661">
        <v>482</v>
      </c>
      <c r="F182" s="661">
        <v>2</v>
      </c>
      <c r="G182" s="661">
        <v>1</v>
      </c>
      <c r="H182" s="661">
        <v>213</v>
      </c>
      <c r="I182" s="661">
        <v>207</v>
      </c>
      <c r="J182" s="661">
        <v>1</v>
      </c>
      <c r="K182" s="661">
        <v>56</v>
      </c>
      <c r="L182" s="661">
        <v>0</v>
      </c>
      <c r="M182" s="661">
        <v>2</v>
      </c>
      <c r="N182" s="661">
        <v>119129</v>
      </c>
      <c r="O182" s="661">
        <v>323813</v>
      </c>
      <c r="P182" s="661">
        <v>681118</v>
      </c>
      <c r="Q182" s="661">
        <v>626825</v>
      </c>
      <c r="R182" s="661">
        <v>54293</v>
      </c>
      <c r="S182" s="661">
        <v>0</v>
      </c>
      <c r="T182" s="661">
        <v>0</v>
      </c>
      <c r="U182" s="661">
        <v>315060</v>
      </c>
      <c r="V182" s="339" t="s">
        <v>23</v>
      </c>
    </row>
    <row r="183" spans="2:22" s="69" customFormat="1" ht="13.5">
      <c r="B183" s="334" t="s">
        <v>24</v>
      </c>
      <c r="C183" s="649" t="s">
        <v>134</v>
      </c>
      <c r="D183" s="661">
        <v>5</v>
      </c>
      <c r="E183" s="661">
        <v>39</v>
      </c>
      <c r="F183" s="661">
        <v>0</v>
      </c>
      <c r="G183" s="661">
        <v>0</v>
      </c>
      <c r="H183" s="661">
        <v>27</v>
      </c>
      <c r="I183" s="661">
        <v>5</v>
      </c>
      <c r="J183" s="661">
        <v>2</v>
      </c>
      <c r="K183" s="661">
        <v>5</v>
      </c>
      <c r="L183" s="661">
        <v>0</v>
      </c>
      <c r="M183" s="661">
        <v>0</v>
      </c>
      <c r="N183" s="661">
        <v>12153</v>
      </c>
      <c r="O183" s="661">
        <v>27719</v>
      </c>
      <c r="P183" s="661">
        <v>65072</v>
      </c>
      <c r="Q183" s="661">
        <v>15865</v>
      </c>
      <c r="R183" s="661">
        <v>9424</v>
      </c>
      <c r="S183" s="661">
        <v>39783</v>
      </c>
      <c r="T183" s="661">
        <v>0</v>
      </c>
      <c r="U183" s="661">
        <v>34844</v>
      </c>
      <c r="V183" s="339" t="s">
        <v>24</v>
      </c>
    </row>
    <row r="184" spans="2:22" s="69" customFormat="1" ht="13.5">
      <c r="B184" s="334" t="s">
        <v>26</v>
      </c>
      <c r="C184" s="649" t="s">
        <v>136</v>
      </c>
      <c r="D184" s="661">
        <v>3</v>
      </c>
      <c r="E184" s="661">
        <v>32</v>
      </c>
      <c r="F184" s="661">
        <v>0</v>
      </c>
      <c r="G184" s="661">
        <v>2</v>
      </c>
      <c r="H184" s="661">
        <v>11</v>
      </c>
      <c r="I184" s="661">
        <v>2</v>
      </c>
      <c r="J184" s="661">
        <v>4</v>
      </c>
      <c r="K184" s="661">
        <v>12</v>
      </c>
      <c r="L184" s="661">
        <v>1</v>
      </c>
      <c r="M184" s="661">
        <v>0</v>
      </c>
      <c r="N184" s="661">
        <v>7510</v>
      </c>
      <c r="O184" s="661">
        <v>36941</v>
      </c>
      <c r="P184" s="661">
        <v>52395</v>
      </c>
      <c r="Q184" s="661">
        <v>30628</v>
      </c>
      <c r="R184" s="661">
        <v>0</v>
      </c>
      <c r="S184" s="661">
        <v>21767</v>
      </c>
      <c r="T184" s="661">
        <v>0</v>
      </c>
      <c r="U184" s="661">
        <v>14416</v>
      </c>
      <c r="V184" s="339" t="s">
        <v>26</v>
      </c>
    </row>
    <row r="185" spans="2:22" s="69" customFormat="1" ht="13.5">
      <c r="B185" s="334" t="s">
        <v>27</v>
      </c>
      <c r="C185" s="649" t="s">
        <v>137</v>
      </c>
      <c r="D185" s="661">
        <v>2</v>
      </c>
      <c r="E185" s="661">
        <v>16</v>
      </c>
      <c r="F185" s="661">
        <v>1</v>
      </c>
      <c r="G185" s="661">
        <v>1</v>
      </c>
      <c r="H185" s="661">
        <v>7</v>
      </c>
      <c r="I185" s="661">
        <v>3</v>
      </c>
      <c r="J185" s="661">
        <v>1</v>
      </c>
      <c r="K185" s="661">
        <v>3</v>
      </c>
      <c r="L185" s="661">
        <v>0</v>
      </c>
      <c r="M185" s="661">
        <v>0</v>
      </c>
      <c r="N185" s="662" t="s">
        <v>2350</v>
      </c>
      <c r="O185" s="662" t="s">
        <v>2350</v>
      </c>
      <c r="P185" s="662" t="s">
        <v>2350</v>
      </c>
      <c r="Q185" s="662" t="s">
        <v>2350</v>
      </c>
      <c r="R185" s="661">
        <v>0</v>
      </c>
      <c r="S185" s="661">
        <v>0</v>
      </c>
      <c r="T185" s="661">
        <v>0</v>
      </c>
      <c r="U185" s="662" t="s">
        <v>2350</v>
      </c>
      <c r="V185" s="339" t="s">
        <v>27</v>
      </c>
    </row>
    <row r="186" spans="2:22" s="69" customFormat="1" ht="13.5">
      <c r="B186" s="334" t="s">
        <v>28</v>
      </c>
      <c r="C186" s="649" t="s">
        <v>138</v>
      </c>
      <c r="D186" s="661">
        <v>1</v>
      </c>
      <c r="E186" s="661">
        <v>16</v>
      </c>
      <c r="F186" s="661">
        <v>0</v>
      </c>
      <c r="G186" s="661">
        <v>0</v>
      </c>
      <c r="H186" s="661">
        <v>6</v>
      </c>
      <c r="I186" s="661">
        <v>1</v>
      </c>
      <c r="J186" s="661">
        <v>0</v>
      </c>
      <c r="K186" s="661">
        <v>9</v>
      </c>
      <c r="L186" s="661">
        <v>0</v>
      </c>
      <c r="M186" s="661">
        <v>0</v>
      </c>
      <c r="N186" s="662" t="s">
        <v>2350</v>
      </c>
      <c r="O186" s="662" t="s">
        <v>2350</v>
      </c>
      <c r="P186" s="662" t="s">
        <v>2350</v>
      </c>
      <c r="Q186" s="662" t="s">
        <v>2350</v>
      </c>
      <c r="R186" s="661">
        <v>0</v>
      </c>
      <c r="S186" s="661">
        <v>0</v>
      </c>
      <c r="T186" s="661">
        <v>0</v>
      </c>
      <c r="U186" s="662" t="s">
        <v>2350</v>
      </c>
      <c r="V186" s="339" t="s">
        <v>28</v>
      </c>
    </row>
    <row r="187" spans="2:22" s="69" customFormat="1" ht="13.5">
      <c r="B187" s="334" t="s">
        <v>30</v>
      </c>
      <c r="C187" s="649" t="s">
        <v>31</v>
      </c>
      <c r="D187" s="661">
        <v>10</v>
      </c>
      <c r="E187" s="661">
        <v>595</v>
      </c>
      <c r="F187" s="661">
        <v>0</v>
      </c>
      <c r="G187" s="661">
        <v>1</v>
      </c>
      <c r="H187" s="661">
        <v>316</v>
      </c>
      <c r="I187" s="661">
        <v>71</v>
      </c>
      <c r="J187" s="661">
        <v>72</v>
      </c>
      <c r="K187" s="661">
        <v>59</v>
      </c>
      <c r="L187" s="661">
        <v>51</v>
      </c>
      <c r="M187" s="661">
        <v>25</v>
      </c>
      <c r="N187" s="661">
        <v>216235</v>
      </c>
      <c r="O187" s="661">
        <v>1704647</v>
      </c>
      <c r="P187" s="661">
        <v>2388517</v>
      </c>
      <c r="Q187" s="661">
        <v>1629932</v>
      </c>
      <c r="R187" s="661">
        <v>46784</v>
      </c>
      <c r="S187" s="661">
        <v>711801</v>
      </c>
      <c r="T187" s="661">
        <v>0</v>
      </c>
      <c r="U187" s="661">
        <v>616266</v>
      </c>
      <c r="V187" s="339" t="s">
        <v>30</v>
      </c>
    </row>
    <row r="188" spans="2:22" s="69" customFormat="1" ht="13.5">
      <c r="B188" s="334" t="s">
        <v>32</v>
      </c>
      <c r="C188" s="649" t="s">
        <v>152</v>
      </c>
      <c r="D188" s="661">
        <v>2</v>
      </c>
      <c r="E188" s="661">
        <v>70</v>
      </c>
      <c r="F188" s="661">
        <v>1</v>
      </c>
      <c r="G188" s="661">
        <v>0</v>
      </c>
      <c r="H188" s="661">
        <v>26</v>
      </c>
      <c r="I188" s="661">
        <v>7</v>
      </c>
      <c r="J188" s="661">
        <v>7</v>
      </c>
      <c r="K188" s="661">
        <v>15</v>
      </c>
      <c r="L188" s="661">
        <v>14</v>
      </c>
      <c r="M188" s="661">
        <v>0</v>
      </c>
      <c r="N188" s="662" t="s">
        <v>2350</v>
      </c>
      <c r="O188" s="662" t="s">
        <v>2350</v>
      </c>
      <c r="P188" s="662" t="s">
        <v>2350</v>
      </c>
      <c r="Q188" s="662" t="s">
        <v>2350</v>
      </c>
      <c r="R188" s="662" t="s">
        <v>2350</v>
      </c>
      <c r="S188" s="661">
        <v>0</v>
      </c>
      <c r="T188" s="661">
        <v>0</v>
      </c>
      <c r="U188" s="662" t="s">
        <v>2350</v>
      </c>
      <c r="V188" s="339" t="s">
        <v>32</v>
      </c>
    </row>
    <row r="189" spans="2:22" s="69" customFormat="1" ht="13.5">
      <c r="B189" s="334" t="s">
        <v>33</v>
      </c>
      <c r="C189" s="649" t="s">
        <v>154</v>
      </c>
      <c r="D189" s="661">
        <v>1</v>
      </c>
      <c r="E189" s="661">
        <v>25</v>
      </c>
      <c r="F189" s="661">
        <v>0</v>
      </c>
      <c r="G189" s="661">
        <v>0</v>
      </c>
      <c r="H189" s="661">
        <v>4</v>
      </c>
      <c r="I189" s="661">
        <v>0</v>
      </c>
      <c r="J189" s="661">
        <v>4</v>
      </c>
      <c r="K189" s="661">
        <v>13</v>
      </c>
      <c r="L189" s="661">
        <v>3</v>
      </c>
      <c r="M189" s="661">
        <v>1</v>
      </c>
      <c r="N189" s="662" t="s">
        <v>2350</v>
      </c>
      <c r="O189" s="662" t="s">
        <v>2350</v>
      </c>
      <c r="P189" s="662" t="s">
        <v>2350</v>
      </c>
      <c r="Q189" s="662" t="s">
        <v>2350</v>
      </c>
      <c r="R189" s="661">
        <v>0</v>
      </c>
      <c r="S189" s="661">
        <v>0</v>
      </c>
      <c r="T189" s="661">
        <v>0</v>
      </c>
      <c r="U189" s="662" t="s">
        <v>2350</v>
      </c>
      <c r="V189" s="339" t="s">
        <v>33</v>
      </c>
    </row>
    <row r="190" spans="2:22" s="69" customFormat="1" ht="13.5">
      <c r="B190" s="334" t="s">
        <v>20</v>
      </c>
      <c r="C190" s="649" t="s">
        <v>140</v>
      </c>
      <c r="D190" s="661">
        <v>9</v>
      </c>
      <c r="E190" s="661">
        <v>183</v>
      </c>
      <c r="F190" s="661">
        <v>0</v>
      </c>
      <c r="G190" s="661">
        <v>0</v>
      </c>
      <c r="H190" s="661">
        <v>156</v>
      </c>
      <c r="I190" s="661">
        <v>13</v>
      </c>
      <c r="J190" s="661">
        <v>7</v>
      </c>
      <c r="K190" s="661">
        <v>5</v>
      </c>
      <c r="L190" s="661">
        <v>2</v>
      </c>
      <c r="M190" s="661">
        <v>0</v>
      </c>
      <c r="N190" s="661">
        <v>56429</v>
      </c>
      <c r="O190" s="661">
        <v>179101</v>
      </c>
      <c r="P190" s="661">
        <v>382898</v>
      </c>
      <c r="Q190" s="661">
        <v>339862</v>
      </c>
      <c r="R190" s="661">
        <v>0</v>
      </c>
      <c r="S190" s="661">
        <v>43036</v>
      </c>
      <c r="T190" s="661">
        <v>0</v>
      </c>
      <c r="U190" s="661">
        <v>180620</v>
      </c>
      <c r="V190" s="339" t="s">
        <v>20</v>
      </c>
    </row>
    <row r="191" spans="2:22" s="69" customFormat="1" ht="13.5">
      <c r="B191" s="334" t="s">
        <v>36</v>
      </c>
      <c r="C191" s="649" t="s">
        <v>143</v>
      </c>
      <c r="D191" s="661">
        <v>8</v>
      </c>
      <c r="E191" s="661">
        <v>317</v>
      </c>
      <c r="F191" s="661">
        <v>0</v>
      </c>
      <c r="G191" s="661">
        <v>0</v>
      </c>
      <c r="H191" s="661">
        <v>262</v>
      </c>
      <c r="I191" s="661">
        <v>18</v>
      </c>
      <c r="J191" s="661">
        <v>10</v>
      </c>
      <c r="K191" s="661">
        <v>24</v>
      </c>
      <c r="L191" s="661">
        <v>3</v>
      </c>
      <c r="M191" s="661">
        <v>0</v>
      </c>
      <c r="N191" s="661">
        <v>128228</v>
      </c>
      <c r="O191" s="661">
        <v>576566</v>
      </c>
      <c r="P191" s="661">
        <v>904725</v>
      </c>
      <c r="Q191" s="661">
        <v>847140</v>
      </c>
      <c r="R191" s="661">
        <v>50079</v>
      </c>
      <c r="S191" s="661">
        <v>7506</v>
      </c>
      <c r="T191" s="661">
        <v>0</v>
      </c>
      <c r="U191" s="661">
        <v>283060</v>
      </c>
      <c r="V191" s="339" t="s">
        <v>36</v>
      </c>
    </row>
    <row r="192" spans="2:22" s="69" customFormat="1" ht="13.5">
      <c r="B192" s="334" t="s">
        <v>38</v>
      </c>
      <c r="C192" s="649" t="s">
        <v>145</v>
      </c>
      <c r="D192" s="661">
        <v>5</v>
      </c>
      <c r="E192" s="661">
        <v>175</v>
      </c>
      <c r="F192" s="661">
        <v>0</v>
      </c>
      <c r="G192" s="661">
        <v>0</v>
      </c>
      <c r="H192" s="661">
        <v>139</v>
      </c>
      <c r="I192" s="661">
        <v>9</v>
      </c>
      <c r="J192" s="661">
        <v>10</v>
      </c>
      <c r="K192" s="661">
        <v>17</v>
      </c>
      <c r="L192" s="661">
        <v>0</v>
      </c>
      <c r="M192" s="661">
        <v>0</v>
      </c>
      <c r="N192" s="661">
        <v>89760</v>
      </c>
      <c r="O192" s="661">
        <v>114031</v>
      </c>
      <c r="P192" s="661">
        <v>281909</v>
      </c>
      <c r="Q192" s="661">
        <v>273984</v>
      </c>
      <c r="R192" s="661">
        <v>7722</v>
      </c>
      <c r="S192" s="661">
        <v>203</v>
      </c>
      <c r="T192" s="661">
        <v>0</v>
      </c>
      <c r="U192" s="661">
        <v>153205</v>
      </c>
      <c r="V192" s="339" t="s">
        <v>38</v>
      </c>
    </row>
    <row r="193" spans="2:22" s="69" customFormat="1" ht="13.5">
      <c r="B193" s="334" t="s">
        <v>40</v>
      </c>
      <c r="C193" s="649" t="s">
        <v>41</v>
      </c>
      <c r="D193" s="661">
        <v>2</v>
      </c>
      <c r="E193" s="661">
        <v>166</v>
      </c>
      <c r="F193" s="661">
        <v>0</v>
      </c>
      <c r="G193" s="661">
        <v>0</v>
      </c>
      <c r="H193" s="661">
        <v>76</v>
      </c>
      <c r="I193" s="661">
        <v>60</v>
      </c>
      <c r="J193" s="661">
        <v>1</v>
      </c>
      <c r="K193" s="661">
        <v>24</v>
      </c>
      <c r="L193" s="661">
        <v>1</v>
      </c>
      <c r="M193" s="661">
        <v>4</v>
      </c>
      <c r="N193" s="662" t="s">
        <v>2350</v>
      </c>
      <c r="O193" s="662" t="s">
        <v>2350</v>
      </c>
      <c r="P193" s="662" t="s">
        <v>2350</v>
      </c>
      <c r="Q193" s="662" t="s">
        <v>2350</v>
      </c>
      <c r="R193" s="662" t="s">
        <v>2350</v>
      </c>
      <c r="S193" s="661">
        <v>0</v>
      </c>
      <c r="T193" s="661">
        <v>0</v>
      </c>
      <c r="U193" s="662" t="s">
        <v>2350</v>
      </c>
      <c r="V193" s="339" t="s">
        <v>40</v>
      </c>
    </row>
    <row r="194" spans="2:22" s="69" customFormat="1" ht="13.5">
      <c r="B194" s="334" t="s">
        <v>42</v>
      </c>
      <c r="C194" s="649" t="s">
        <v>147</v>
      </c>
      <c r="D194" s="661">
        <v>8</v>
      </c>
      <c r="E194" s="661">
        <v>351</v>
      </c>
      <c r="F194" s="661">
        <v>0</v>
      </c>
      <c r="G194" s="661">
        <v>0</v>
      </c>
      <c r="H194" s="661">
        <v>203</v>
      </c>
      <c r="I194" s="661">
        <v>83</v>
      </c>
      <c r="J194" s="661">
        <v>8</v>
      </c>
      <c r="K194" s="661">
        <v>53</v>
      </c>
      <c r="L194" s="661">
        <v>4</v>
      </c>
      <c r="M194" s="661">
        <v>0</v>
      </c>
      <c r="N194" s="661">
        <v>223341</v>
      </c>
      <c r="O194" s="661">
        <v>383523</v>
      </c>
      <c r="P194" s="661">
        <v>868773</v>
      </c>
      <c r="Q194" s="661">
        <v>812645</v>
      </c>
      <c r="R194" s="661">
        <v>56128</v>
      </c>
      <c r="S194" s="661">
        <v>0</v>
      </c>
      <c r="T194" s="661">
        <v>0</v>
      </c>
      <c r="U194" s="661">
        <v>418737</v>
      </c>
      <c r="V194" s="339" t="s">
        <v>42</v>
      </c>
    </row>
    <row r="195" spans="2:22" s="69" customFormat="1" ht="13.5">
      <c r="B195" s="334" t="s">
        <v>43</v>
      </c>
      <c r="C195" s="649" t="s">
        <v>44</v>
      </c>
      <c r="D195" s="661">
        <v>2</v>
      </c>
      <c r="E195" s="661">
        <v>25</v>
      </c>
      <c r="F195" s="661">
        <v>0</v>
      </c>
      <c r="G195" s="661">
        <v>0</v>
      </c>
      <c r="H195" s="661">
        <v>2</v>
      </c>
      <c r="I195" s="661">
        <v>1</v>
      </c>
      <c r="J195" s="661">
        <v>2</v>
      </c>
      <c r="K195" s="661">
        <v>20</v>
      </c>
      <c r="L195" s="661">
        <v>0</v>
      </c>
      <c r="M195" s="661">
        <v>0</v>
      </c>
      <c r="N195" s="662" t="s">
        <v>2350</v>
      </c>
      <c r="O195" s="662" t="s">
        <v>2350</v>
      </c>
      <c r="P195" s="662" t="s">
        <v>2350</v>
      </c>
      <c r="Q195" s="661">
        <v>0</v>
      </c>
      <c r="R195" s="662" t="s">
        <v>2350</v>
      </c>
      <c r="S195" s="661">
        <v>0</v>
      </c>
      <c r="T195" s="661">
        <v>0</v>
      </c>
      <c r="U195" s="662" t="s">
        <v>2350</v>
      </c>
      <c r="V195" s="339" t="s">
        <v>43</v>
      </c>
    </row>
    <row r="196" spans="2:22" s="69" customFormat="1" ht="13.5">
      <c r="B196" s="334" t="s">
        <v>45</v>
      </c>
      <c r="C196" s="649" t="s">
        <v>148</v>
      </c>
      <c r="D196" s="661">
        <v>6</v>
      </c>
      <c r="E196" s="661">
        <v>722</v>
      </c>
      <c r="F196" s="661">
        <v>0</v>
      </c>
      <c r="G196" s="661">
        <v>0</v>
      </c>
      <c r="H196" s="661">
        <v>559</v>
      </c>
      <c r="I196" s="661">
        <v>79</v>
      </c>
      <c r="J196" s="661">
        <v>18</v>
      </c>
      <c r="K196" s="661">
        <v>12</v>
      </c>
      <c r="L196" s="661">
        <v>41</v>
      </c>
      <c r="M196" s="661">
        <v>13</v>
      </c>
      <c r="N196" s="661">
        <v>373086</v>
      </c>
      <c r="O196" s="661">
        <v>4245732</v>
      </c>
      <c r="P196" s="661">
        <v>4764773</v>
      </c>
      <c r="Q196" s="661">
        <v>4764773</v>
      </c>
      <c r="R196" s="661">
        <v>0</v>
      </c>
      <c r="S196" s="661">
        <v>0</v>
      </c>
      <c r="T196" s="661">
        <v>0</v>
      </c>
      <c r="U196" s="661">
        <v>336282</v>
      </c>
      <c r="V196" s="339" t="s">
        <v>45</v>
      </c>
    </row>
    <row r="197" spans="2:22" s="69" customFormat="1" ht="13.5">
      <c r="B197" s="334" t="s">
        <v>46</v>
      </c>
      <c r="C197" s="649" t="s">
        <v>149</v>
      </c>
      <c r="D197" s="661">
        <v>4</v>
      </c>
      <c r="E197" s="661">
        <v>111</v>
      </c>
      <c r="F197" s="661">
        <v>0</v>
      </c>
      <c r="G197" s="661">
        <v>0</v>
      </c>
      <c r="H197" s="661">
        <v>41</v>
      </c>
      <c r="I197" s="661">
        <v>13</v>
      </c>
      <c r="J197" s="661">
        <v>2</v>
      </c>
      <c r="K197" s="661">
        <v>55</v>
      </c>
      <c r="L197" s="661">
        <v>0</v>
      </c>
      <c r="M197" s="661">
        <v>0</v>
      </c>
      <c r="N197" s="661">
        <v>27366</v>
      </c>
      <c r="O197" s="661">
        <v>35232</v>
      </c>
      <c r="P197" s="661">
        <v>88195</v>
      </c>
      <c r="Q197" s="661">
        <v>61958</v>
      </c>
      <c r="R197" s="661">
        <v>26171</v>
      </c>
      <c r="S197" s="661">
        <v>66</v>
      </c>
      <c r="T197" s="661">
        <v>66</v>
      </c>
      <c r="U197" s="661">
        <v>48941</v>
      </c>
      <c r="V197" s="339" t="s">
        <v>46</v>
      </c>
    </row>
    <row r="198" spans="2:22" s="69" customFormat="1" ht="13.5">
      <c r="B198" s="645">
        <v>212</v>
      </c>
      <c r="C198" s="646" t="s">
        <v>162</v>
      </c>
      <c r="D198" s="631">
        <v>49</v>
      </c>
      <c r="E198" s="631">
        <v>1487</v>
      </c>
      <c r="F198" s="631">
        <v>3</v>
      </c>
      <c r="G198" s="631">
        <v>0</v>
      </c>
      <c r="H198" s="631">
        <v>840</v>
      </c>
      <c r="I198" s="631">
        <v>328</v>
      </c>
      <c r="J198" s="631">
        <v>70</v>
      </c>
      <c r="K198" s="631">
        <v>213</v>
      </c>
      <c r="L198" s="631">
        <v>13</v>
      </c>
      <c r="M198" s="631">
        <v>20</v>
      </c>
      <c r="N198" s="631">
        <v>513285</v>
      </c>
      <c r="O198" s="631">
        <v>1854765</v>
      </c>
      <c r="P198" s="631">
        <v>3223796</v>
      </c>
      <c r="Q198" s="631">
        <v>2996994</v>
      </c>
      <c r="R198" s="631">
        <v>131947</v>
      </c>
      <c r="S198" s="631">
        <v>94855</v>
      </c>
      <c r="T198" s="631">
        <v>221</v>
      </c>
      <c r="U198" s="631">
        <v>1196461</v>
      </c>
      <c r="V198" s="663">
        <v>212</v>
      </c>
    </row>
    <row r="199" spans="2:22" s="69" customFormat="1" ht="13.5">
      <c r="B199" s="334" t="s">
        <v>21</v>
      </c>
      <c r="C199" s="649" t="s">
        <v>131</v>
      </c>
      <c r="D199" s="661">
        <v>9</v>
      </c>
      <c r="E199" s="661">
        <v>226</v>
      </c>
      <c r="F199" s="661">
        <v>1</v>
      </c>
      <c r="G199" s="661">
        <v>0</v>
      </c>
      <c r="H199" s="661">
        <v>75</v>
      </c>
      <c r="I199" s="661">
        <v>32</v>
      </c>
      <c r="J199" s="661">
        <v>30</v>
      </c>
      <c r="K199" s="661">
        <v>84</v>
      </c>
      <c r="L199" s="661">
        <v>2</v>
      </c>
      <c r="M199" s="661">
        <v>2</v>
      </c>
      <c r="N199" s="661">
        <v>57007</v>
      </c>
      <c r="O199" s="661">
        <v>501307</v>
      </c>
      <c r="P199" s="661">
        <v>651179</v>
      </c>
      <c r="Q199" s="661">
        <v>602662</v>
      </c>
      <c r="R199" s="661">
        <v>7992</v>
      </c>
      <c r="S199" s="661">
        <v>40525</v>
      </c>
      <c r="T199" s="661">
        <v>0</v>
      </c>
      <c r="U199" s="661">
        <v>134287</v>
      </c>
      <c r="V199" s="339" t="s">
        <v>21</v>
      </c>
    </row>
    <row r="200" spans="2:22" s="69" customFormat="1" ht="13.5">
      <c r="B200" s="334" t="s">
        <v>22</v>
      </c>
      <c r="C200" s="649" t="s">
        <v>132</v>
      </c>
      <c r="D200" s="661">
        <v>5</v>
      </c>
      <c r="E200" s="661">
        <v>55</v>
      </c>
      <c r="F200" s="661">
        <v>0</v>
      </c>
      <c r="G200" s="661">
        <v>0</v>
      </c>
      <c r="H200" s="661">
        <v>31</v>
      </c>
      <c r="I200" s="661">
        <v>7</v>
      </c>
      <c r="J200" s="661">
        <v>3</v>
      </c>
      <c r="K200" s="661">
        <v>8</v>
      </c>
      <c r="L200" s="661">
        <v>4</v>
      </c>
      <c r="M200" s="661">
        <v>2</v>
      </c>
      <c r="N200" s="661">
        <v>12744</v>
      </c>
      <c r="O200" s="661">
        <v>8556</v>
      </c>
      <c r="P200" s="661">
        <v>45776</v>
      </c>
      <c r="Q200" s="661">
        <v>44175</v>
      </c>
      <c r="R200" s="661">
        <v>1601</v>
      </c>
      <c r="S200" s="661">
        <v>0</v>
      </c>
      <c r="T200" s="661">
        <v>0</v>
      </c>
      <c r="U200" s="661">
        <v>27015</v>
      </c>
      <c r="V200" s="339" t="s">
        <v>22</v>
      </c>
    </row>
    <row r="201" spans="2:22" s="69" customFormat="1" ht="13.5">
      <c r="B201" s="334" t="s">
        <v>23</v>
      </c>
      <c r="C201" s="649" t="s">
        <v>133</v>
      </c>
      <c r="D201" s="661">
        <v>5</v>
      </c>
      <c r="E201" s="661">
        <v>185</v>
      </c>
      <c r="F201" s="661">
        <v>1</v>
      </c>
      <c r="G201" s="661">
        <v>0</v>
      </c>
      <c r="H201" s="661">
        <v>47</v>
      </c>
      <c r="I201" s="661">
        <v>63</v>
      </c>
      <c r="J201" s="661">
        <v>8</v>
      </c>
      <c r="K201" s="661">
        <v>59</v>
      </c>
      <c r="L201" s="661">
        <v>0</v>
      </c>
      <c r="M201" s="661">
        <v>7</v>
      </c>
      <c r="N201" s="661">
        <v>37385</v>
      </c>
      <c r="O201" s="661">
        <v>138551</v>
      </c>
      <c r="P201" s="661">
        <v>182857</v>
      </c>
      <c r="Q201" s="661">
        <v>159525</v>
      </c>
      <c r="R201" s="661">
        <v>23200</v>
      </c>
      <c r="S201" s="661">
        <v>132</v>
      </c>
      <c r="T201" s="661">
        <v>0</v>
      </c>
      <c r="U201" s="661">
        <v>40584</v>
      </c>
      <c r="V201" s="339" t="s">
        <v>23</v>
      </c>
    </row>
    <row r="202" spans="2:22" s="69" customFormat="1" ht="13.5">
      <c r="B202" s="334" t="s">
        <v>24</v>
      </c>
      <c r="C202" s="649" t="s">
        <v>134</v>
      </c>
      <c r="D202" s="661">
        <v>4</v>
      </c>
      <c r="E202" s="661">
        <v>30</v>
      </c>
      <c r="F202" s="661">
        <v>0</v>
      </c>
      <c r="G202" s="661">
        <v>0</v>
      </c>
      <c r="H202" s="661">
        <v>23</v>
      </c>
      <c r="I202" s="661">
        <v>5</v>
      </c>
      <c r="J202" s="661">
        <v>1</v>
      </c>
      <c r="K202" s="661">
        <v>1</v>
      </c>
      <c r="L202" s="661">
        <v>0</v>
      </c>
      <c r="M202" s="661">
        <v>0</v>
      </c>
      <c r="N202" s="661">
        <v>10266</v>
      </c>
      <c r="O202" s="661">
        <v>18043</v>
      </c>
      <c r="P202" s="661">
        <v>40769</v>
      </c>
      <c r="Q202" s="661">
        <v>22900</v>
      </c>
      <c r="R202" s="661">
        <v>10663</v>
      </c>
      <c r="S202" s="661">
        <v>7206</v>
      </c>
      <c r="T202" s="661">
        <v>0</v>
      </c>
      <c r="U202" s="661">
        <v>21200</v>
      </c>
      <c r="V202" s="339" t="s">
        <v>24</v>
      </c>
    </row>
    <row r="203" spans="2:22" s="69" customFormat="1" ht="13.5">
      <c r="B203" s="334" t="s">
        <v>25</v>
      </c>
      <c r="C203" s="649" t="s">
        <v>135</v>
      </c>
      <c r="D203" s="661">
        <v>3</v>
      </c>
      <c r="E203" s="661">
        <v>87</v>
      </c>
      <c r="F203" s="661">
        <v>1</v>
      </c>
      <c r="G203" s="661">
        <v>0</v>
      </c>
      <c r="H203" s="661">
        <v>46</v>
      </c>
      <c r="I203" s="661">
        <v>17</v>
      </c>
      <c r="J203" s="661">
        <v>2</v>
      </c>
      <c r="K203" s="661">
        <v>9</v>
      </c>
      <c r="L203" s="661">
        <v>5</v>
      </c>
      <c r="M203" s="661">
        <v>7</v>
      </c>
      <c r="N203" s="661">
        <v>28920</v>
      </c>
      <c r="O203" s="661">
        <v>94164</v>
      </c>
      <c r="P203" s="661">
        <v>184116</v>
      </c>
      <c r="Q203" s="661">
        <v>180137</v>
      </c>
      <c r="R203" s="661">
        <v>3979</v>
      </c>
      <c r="S203" s="661">
        <v>0</v>
      </c>
      <c r="T203" s="661">
        <v>0</v>
      </c>
      <c r="U203" s="661">
        <v>66232</v>
      </c>
      <c r="V203" s="339" t="s">
        <v>25</v>
      </c>
    </row>
    <row r="204" spans="2:22" s="69" customFormat="1" ht="13.5">
      <c r="B204" s="334" t="s">
        <v>26</v>
      </c>
      <c r="C204" s="649" t="s">
        <v>136</v>
      </c>
      <c r="D204" s="661">
        <v>1</v>
      </c>
      <c r="E204" s="661">
        <v>19</v>
      </c>
      <c r="F204" s="661">
        <v>0</v>
      </c>
      <c r="G204" s="661">
        <v>0</v>
      </c>
      <c r="H204" s="661">
        <v>9</v>
      </c>
      <c r="I204" s="661">
        <v>0</v>
      </c>
      <c r="J204" s="661">
        <v>4</v>
      </c>
      <c r="K204" s="661">
        <v>6</v>
      </c>
      <c r="L204" s="661">
        <v>0</v>
      </c>
      <c r="M204" s="661">
        <v>0</v>
      </c>
      <c r="N204" s="662" t="s">
        <v>2350</v>
      </c>
      <c r="O204" s="662" t="s">
        <v>2350</v>
      </c>
      <c r="P204" s="662" t="s">
        <v>2350</v>
      </c>
      <c r="Q204" s="662" t="s">
        <v>2350</v>
      </c>
      <c r="R204" s="661">
        <v>0</v>
      </c>
      <c r="S204" s="661">
        <v>0</v>
      </c>
      <c r="T204" s="661">
        <v>0</v>
      </c>
      <c r="U204" s="662" t="s">
        <v>2350</v>
      </c>
      <c r="V204" s="339" t="s">
        <v>26</v>
      </c>
    </row>
    <row r="205" spans="2:22" s="69" customFormat="1" ht="13.5">
      <c r="B205" s="334" t="s">
        <v>27</v>
      </c>
      <c r="C205" s="649" t="s">
        <v>137</v>
      </c>
      <c r="D205" s="661">
        <v>1</v>
      </c>
      <c r="E205" s="661">
        <v>7</v>
      </c>
      <c r="F205" s="661">
        <v>0</v>
      </c>
      <c r="G205" s="661">
        <v>0</v>
      </c>
      <c r="H205" s="661">
        <v>3</v>
      </c>
      <c r="I205" s="661">
        <v>4</v>
      </c>
      <c r="J205" s="661">
        <v>0</v>
      </c>
      <c r="K205" s="661">
        <v>0</v>
      </c>
      <c r="L205" s="661">
        <v>0</v>
      </c>
      <c r="M205" s="661">
        <v>0</v>
      </c>
      <c r="N205" s="662" t="s">
        <v>2350</v>
      </c>
      <c r="O205" s="662" t="s">
        <v>2350</v>
      </c>
      <c r="P205" s="662" t="s">
        <v>2350</v>
      </c>
      <c r="Q205" s="662" t="s">
        <v>2350</v>
      </c>
      <c r="R205" s="661">
        <v>0</v>
      </c>
      <c r="S205" s="661">
        <v>0</v>
      </c>
      <c r="T205" s="661">
        <v>0</v>
      </c>
      <c r="U205" s="662" t="s">
        <v>2350</v>
      </c>
      <c r="V205" s="339" t="s">
        <v>27</v>
      </c>
    </row>
    <row r="206" spans="2:22" s="69" customFormat="1" ht="13.5">
      <c r="B206" s="334" t="s">
        <v>28</v>
      </c>
      <c r="C206" s="649" t="s">
        <v>138</v>
      </c>
      <c r="D206" s="661">
        <v>1</v>
      </c>
      <c r="E206" s="661">
        <v>277</v>
      </c>
      <c r="F206" s="661">
        <v>0</v>
      </c>
      <c r="G206" s="661">
        <v>0</v>
      </c>
      <c r="H206" s="661">
        <v>208</v>
      </c>
      <c r="I206" s="661">
        <v>68</v>
      </c>
      <c r="J206" s="661">
        <v>0</v>
      </c>
      <c r="K206" s="661">
        <v>1</v>
      </c>
      <c r="L206" s="661">
        <v>0</v>
      </c>
      <c r="M206" s="661">
        <v>0</v>
      </c>
      <c r="N206" s="662" t="s">
        <v>2350</v>
      </c>
      <c r="O206" s="662" t="s">
        <v>2350</v>
      </c>
      <c r="P206" s="662" t="s">
        <v>2350</v>
      </c>
      <c r="Q206" s="662" t="s">
        <v>2350</v>
      </c>
      <c r="R206" s="661">
        <v>0</v>
      </c>
      <c r="S206" s="661">
        <v>0</v>
      </c>
      <c r="T206" s="661">
        <v>0</v>
      </c>
      <c r="U206" s="662" t="s">
        <v>2350</v>
      </c>
      <c r="V206" s="339" t="s">
        <v>28</v>
      </c>
    </row>
    <row r="207" spans="2:22" s="69" customFormat="1" ht="13.5">
      <c r="B207" s="334" t="s">
        <v>29</v>
      </c>
      <c r="C207" s="649" t="s">
        <v>139</v>
      </c>
      <c r="D207" s="661">
        <v>1</v>
      </c>
      <c r="E207" s="661">
        <v>4</v>
      </c>
      <c r="F207" s="661">
        <v>0</v>
      </c>
      <c r="G207" s="661">
        <v>0</v>
      </c>
      <c r="H207" s="661">
        <v>3</v>
      </c>
      <c r="I207" s="661">
        <v>1</v>
      </c>
      <c r="J207" s="661">
        <v>0</v>
      </c>
      <c r="K207" s="661">
        <v>0</v>
      </c>
      <c r="L207" s="661">
        <v>0</v>
      </c>
      <c r="M207" s="661">
        <v>0</v>
      </c>
      <c r="N207" s="662" t="s">
        <v>2350</v>
      </c>
      <c r="O207" s="662" t="s">
        <v>2350</v>
      </c>
      <c r="P207" s="662" t="s">
        <v>2350</v>
      </c>
      <c r="Q207" s="662" t="s">
        <v>2350</v>
      </c>
      <c r="R207" s="661">
        <v>0</v>
      </c>
      <c r="S207" s="661">
        <v>0</v>
      </c>
      <c r="T207" s="661">
        <v>0</v>
      </c>
      <c r="U207" s="662" t="s">
        <v>2350</v>
      </c>
      <c r="V207" s="339" t="s">
        <v>29</v>
      </c>
    </row>
    <row r="208" spans="2:22" s="69" customFormat="1" ht="13.5">
      <c r="B208" s="334" t="s">
        <v>30</v>
      </c>
      <c r="C208" s="649" t="s">
        <v>31</v>
      </c>
      <c r="D208" s="661">
        <v>5</v>
      </c>
      <c r="E208" s="661">
        <v>148</v>
      </c>
      <c r="F208" s="661">
        <v>0</v>
      </c>
      <c r="G208" s="661">
        <v>0</v>
      </c>
      <c r="H208" s="661">
        <v>115</v>
      </c>
      <c r="I208" s="661">
        <v>24</v>
      </c>
      <c r="J208" s="661">
        <v>3</v>
      </c>
      <c r="K208" s="661">
        <v>3</v>
      </c>
      <c r="L208" s="661">
        <v>1</v>
      </c>
      <c r="M208" s="661">
        <v>2</v>
      </c>
      <c r="N208" s="661">
        <v>70467</v>
      </c>
      <c r="O208" s="661">
        <v>333910</v>
      </c>
      <c r="P208" s="661">
        <v>476949</v>
      </c>
      <c r="Q208" s="661">
        <v>473173</v>
      </c>
      <c r="R208" s="661">
        <v>3776</v>
      </c>
      <c r="S208" s="661">
        <v>0</v>
      </c>
      <c r="T208" s="661">
        <v>0</v>
      </c>
      <c r="U208" s="661">
        <v>127176</v>
      </c>
      <c r="V208" s="339" t="s">
        <v>30</v>
      </c>
    </row>
    <row r="209" spans="2:22" s="69" customFormat="1" ht="13.5">
      <c r="B209" s="334" t="s">
        <v>32</v>
      </c>
      <c r="C209" s="649" t="s">
        <v>152</v>
      </c>
      <c r="D209" s="661">
        <v>1</v>
      </c>
      <c r="E209" s="661">
        <v>13</v>
      </c>
      <c r="F209" s="661">
        <v>0</v>
      </c>
      <c r="G209" s="661">
        <v>0</v>
      </c>
      <c r="H209" s="661">
        <v>6</v>
      </c>
      <c r="I209" s="661">
        <v>5</v>
      </c>
      <c r="J209" s="661">
        <v>0</v>
      </c>
      <c r="K209" s="661">
        <v>2</v>
      </c>
      <c r="L209" s="661">
        <v>0</v>
      </c>
      <c r="M209" s="661">
        <v>0</v>
      </c>
      <c r="N209" s="662" t="s">
        <v>2350</v>
      </c>
      <c r="O209" s="662" t="s">
        <v>2350</v>
      </c>
      <c r="P209" s="662" t="s">
        <v>2350</v>
      </c>
      <c r="Q209" s="662" t="s">
        <v>2350</v>
      </c>
      <c r="R209" s="661">
        <v>0</v>
      </c>
      <c r="S209" s="661">
        <v>0</v>
      </c>
      <c r="T209" s="661">
        <v>0</v>
      </c>
      <c r="U209" s="662" t="s">
        <v>2350</v>
      </c>
      <c r="V209" s="339" t="s">
        <v>32</v>
      </c>
    </row>
    <row r="210" spans="2:22" s="69" customFormat="1" ht="13.5">
      <c r="B210" s="334" t="s">
        <v>20</v>
      </c>
      <c r="C210" s="649" t="s">
        <v>140</v>
      </c>
      <c r="D210" s="661">
        <v>4</v>
      </c>
      <c r="E210" s="661">
        <v>81</v>
      </c>
      <c r="F210" s="661">
        <v>0</v>
      </c>
      <c r="G210" s="661">
        <v>0</v>
      </c>
      <c r="H210" s="661">
        <v>65</v>
      </c>
      <c r="I210" s="661">
        <v>9</v>
      </c>
      <c r="J210" s="661">
        <v>6</v>
      </c>
      <c r="K210" s="661">
        <v>1</v>
      </c>
      <c r="L210" s="661">
        <v>0</v>
      </c>
      <c r="M210" s="661">
        <v>0</v>
      </c>
      <c r="N210" s="661">
        <v>31187</v>
      </c>
      <c r="O210" s="661">
        <v>116495</v>
      </c>
      <c r="P210" s="661">
        <v>198294</v>
      </c>
      <c r="Q210" s="661">
        <v>154826</v>
      </c>
      <c r="R210" s="661">
        <v>0</v>
      </c>
      <c r="S210" s="661">
        <v>43468</v>
      </c>
      <c r="T210" s="661">
        <v>0</v>
      </c>
      <c r="U210" s="661">
        <v>76305</v>
      </c>
      <c r="V210" s="339" t="s">
        <v>20</v>
      </c>
    </row>
    <row r="211" spans="2:22" s="69" customFormat="1" ht="13.5">
      <c r="B211" s="334" t="s">
        <v>36</v>
      </c>
      <c r="C211" s="649" t="s">
        <v>143</v>
      </c>
      <c r="D211" s="661">
        <v>4</v>
      </c>
      <c r="E211" s="661">
        <v>156</v>
      </c>
      <c r="F211" s="661">
        <v>0</v>
      </c>
      <c r="G211" s="661">
        <v>0</v>
      </c>
      <c r="H211" s="661">
        <v>97</v>
      </c>
      <c r="I211" s="661">
        <v>21</v>
      </c>
      <c r="J211" s="661">
        <v>10</v>
      </c>
      <c r="K211" s="661">
        <v>27</v>
      </c>
      <c r="L211" s="661">
        <v>1</v>
      </c>
      <c r="M211" s="661">
        <v>0</v>
      </c>
      <c r="N211" s="661">
        <v>52084</v>
      </c>
      <c r="O211" s="661">
        <v>112843</v>
      </c>
      <c r="P211" s="661">
        <v>235637</v>
      </c>
      <c r="Q211" s="661">
        <v>232113</v>
      </c>
      <c r="R211" s="661">
        <v>0</v>
      </c>
      <c r="S211" s="661">
        <v>3524</v>
      </c>
      <c r="T211" s="661">
        <v>221</v>
      </c>
      <c r="U211" s="661">
        <v>112328</v>
      </c>
      <c r="V211" s="339" t="s">
        <v>36</v>
      </c>
    </row>
    <row r="212" spans="2:22" s="69" customFormat="1" ht="13.5">
      <c r="B212" s="334" t="s">
        <v>39</v>
      </c>
      <c r="C212" s="649" t="s">
        <v>146</v>
      </c>
      <c r="D212" s="661">
        <v>1</v>
      </c>
      <c r="E212" s="661">
        <v>60</v>
      </c>
      <c r="F212" s="661">
        <v>0</v>
      </c>
      <c r="G212" s="661">
        <v>0</v>
      </c>
      <c r="H212" s="661">
        <v>48</v>
      </c>
      <c r="I212" s="661">
        <v>12</v>
      </c>
      <c r="J212" s="661">
        <v>0</v>
      </c>
      <c r="K212" s="661">
        <v>0</v>
      </c>
      <c r="L212" s="661">
        <v>0</v>
      </c>
      <c r="M212" s="661">
        <v>0</v>
      </c>
      <c r="N212" s="662" t="s">
        <v>2350</v>
      </c>
      <c r="O212" s="662" t="s">
        <v>2350</v>
      </c>
      <c r="P212" s="662" t="s">
        <v>2350</v>
      </c>
      <c r="Q212" s="662" t="s">
        <v>2350</v>
      </c>
      <c r="R212" s="661">
        <v>0</v>
      </c>
      <c r="S212" s="661">
        <v>0</v>
      </c>
      <c r="T212" s="661">
        <v>0</v>
      </c>
      <c r="U212" s="662" t="s">
        <v>2350</v>
      </c>
      <c r="V212" s="339" t="s">
        <v>39</v>
      </c>
    </row>
    <row r="213" spans="2:22" s="69" customFormat="1" ht="13.5">
      <c r="B213" s="334" t="s">
        <v>40</v>
      </c>
      <c r="C213" s="649" t="s">
        <v>41</v>
      </c>
      <c r="D213" s="661">
        <v>2</v>
      </c>
      <c r="E213" s="661">
        <v>108</v>
      </c>
      <c r="F213" s="661">
        <v>0</v>
      </c>
      <c r="G213" s="661">
        <v>0</v>
      </c>
      <c r="H213" s="661">
        <v>53</v>
      </c>
      <c r="I213" s="661">
        <v>46</v>
      </c>
      <c r="J213" s="661">
        <v>2</v>
      </c>
      <c r="K213" s="661">
        <v>7</v>
      </c>
      <c r="L213" s="661">
        <v>0</v>
      </c>
      <c r="M213" s="661">
        <v>0</v>
      </c>
      <c r="N213" s="662" t="s">
        <v>2350</v>
      </c>
      <c r="O213" s="662" t="s">
        <v>2350</v>
      </c>
      <c r="P213" s="662" t="s">
        <v>2350</v>
      </c>
      <c r="Q213" s="662" t="s">
        <v>2350</v>
      </c>
      <c r="R213" s="662" t="s">
        <v>2350</v>
      </c>
      <c r="S213" s="661">
        <v>0</v>
      </c>
      <c r="T213" s="661">
        <v>0</v>
      </c>
      <c r="U213" s="662" t="s">
        <v>2350</v>
      </c>
      <c r="V213" s="339" t="s">
        <v>40</v>
      </c>
    </row>
    <row r="214" spans="2:22" s="69" customFormat="1" ht="13.5">
      <c r="B214" s="334" t="s">
        <v>42</v>
      </c>
      <c r="C214" s="649" t="s">
        <v>147</v>
      </c>
      <c r="D214" s="661">
        <v>1</v>
      </c>
      <c r="E214" s="661">
        <v>11</v>
      </c>
      <c r="F214" s="661">
        <v>0</v>
      </c>
      <c r="G214" s="661">
        <v>0</v>
      </c>
      <c r="H214" s="661">
        <v>1</v>
      </c>
      <c r="I214" s="661">
        <v>8</v>
      </c>
      <c r="J214" s="661">
        <v>0</v>
      </c>
      <c r="K214" s="661">
        <v>2</v>
      </c>
      <c r="L214" s="661">
        <v>0</v>
      </c>
      <c r="M214" s="661">
        <v>0</v>
      </c>
      <c r="N214" s="662" t="s">
        <v>2350</v>
      </c>
      <c r="O214" s="662" t="s">
        <v>2350</v>
      </c>
      <c r="P214" s="662" t="s">
        <v>2350</v>
      </c>
      <c r="Q214" s="661">
        <v>0</v>
      </c>
      <c r="R214" s="662" t="s">
        <v>2350</v>
      </c>
      <c r="S214" s="661">
        <v>0</v>
      </c>
      <c r="T214" s="661">
        <v>0</v>
      </c>
      <c r="U214" s="662" t="s">
        <v>2350</v>
      </c>
      <c r="V214" s="339" t="s">
        <v>42</v>
      </c>
    </row>
    <row r="215" spans="2:22" s="69" customFormat="1" ht="13.5">
      <c r="B215" s="334" t="s">
        <v>46</v>
      </c>
      <c r="C215" s="649" t="s">
        <v>149</v>
      </c>
      <c r="D215" s="661">
        <v>1</v>
      </c>
      <c r="E215" s="661">
        <v>20</v>
      </c>
      <c r="F215" s="661">
        <v>0</v>
      </c>
      <c r="G215" s="661">
        <v>0</v>
      </c>
      <c r="H215" s="661">
        <v>10</v>
      </c>
      <c r="I215" s="661">
        <v>6</v>
      </c>
      <c r="J215" s="661">
        <v>1</v>
      </c>
      <c r="K215" s="661">
        <v>3</v>
      </c>
      <c r="L215" s="661">
        <v>0</v>
      </c>
      <c r="M215" s="661">
        <v>0</v>
      </c>
      <c r="N215" s="662" t="s">
        <v>2350</v>
      </c>
      <c r="O215" s="662" t="s">
        <v>2350</v>
      </c>
      <c r="P215" s="662" t="s">
        <v>2350</v>
      </c>
      <c r="Q215" s="662" t="s">
        <v>2350</v>
      </c>
      <c r="R215" s="661">
        <v>0</v>
      </c>
      <c r="S215" s="661">
        <v>0</v>
      </c>
      <c r="T215" s="661">
        <v>0</v>
      </c>
      <c r="U215" s="662" t="s">
        <v>2350</v>
      </c>
      <c r="V215" s="339" t="s">
        <v>46</v>
      </c>
    </row>
    <row r="216" spans="2:22" s="69" customFormat="1" ht="13.5">
      <c r="B216" s="645">
        <v>213</v>
      </c>
      <c r="C216" s="646" t="s">
        <v>163</v>
      </c>
      <c r="D216" s="631">
        <v>35</v>
      </c>
      <c r="E216" s="631">
        <v>1425</v>
      </c>
      <c r="F216" s="631">
        <v>3</v>
      </c>
      <c r="G216" s="631">
        <v>1</v>
      </c>
      <c r="H216" s="631">
        <v>586</v>
      </c>
      <c r="I216" s="631">
        <v>286</v>
      </c>
      <c r="J216" s="631">
        <v>68</v>
      </c>
      <c r="K216" s="631">
        <v>310</v>
      </c>
      <c r="L216" s="631">
        <v>96</v>
      </c>
      <c r="M216" s="631">
        <v>75</v>
      </c>
      <c r="N216" s="631">
        <v>391425</v>
      </c>
      <c r="O216" s="631">
        <v>1443740</v>
      </c>
      <c r="P216" s="631">
        <v>2242767</v>
      </c>
      <c r="Q216" s="631">
        <v>1798416</v>
      </c>
      <c r="R216" s="631">
        <v>272303</v>
      </c>
      <c r="S216" s="631">
        <v>172048</v>
      </c>
      <c r="T216" s="631">
        <v>594</v>
      </c>
      <c r="U216" s="631">
        <v>680997</v>
      </c>
      <c r="V216" s="663">
        <v>213</v>
      </c>
    </row>
    <row r="217" spans="2:22" s="69" customFormat="1" ht="13.5">
      <c r="B217" s="334" t="s">
        <v>21</v>
      </c>
      <c r="C217" s="649" t="s">
        <v>131</v>
      </c>
      <c r="D217" s="661">
        <v>11</v>
      </c>
      <c r="E217" s="661">
        <v>586</v>
      </c>
      <c r="F217" s="661">
        <v>1</v>
      </c>
      <c r="G217" s="661">
        <v>0</v>
      </c>
      <c r="H217" s="661">
        <v>185</v>
      </c>
      <c r="I217" s="661">
        <v>85</v>
      </c>
      <c r="J217" s="661">
        <v>35</v>
      </c>
      <c r="K217" s="661">
        <v>257</v>
      </c>
      <c r="L217" s="661">
        <v>10</v>
      </c>
      <c r="M217" s="661">
        <v>13</v>
      </c>
      <c r="N217" s="661">
        <v>116148</v>
      </c>
      <c r="O217" s="661">
        <v>505908</v>
      </c>
      <c r="P217" s="661">
        <v>708535</v>
      </c>
      <c r="Q217" s="661">
        <v>688728</v>
      </c>
      <c r="R217" s="661">
        <v>2564</v>
      </c>
      <c r="S217" s="661">
        <v>17243</v>
      </c>
      <c r="T217" s="661">
        <v>0</v>
      </c>
      <c r="U217" s="661">
        <v>174681</v>
      </c>
      <c r="V217" s="339" t="s">
        <v>21</v>
      </c>
    </row>
    <row r="218" spans="2:22" s="69" customFormat="1" ht="13.5">
      <c r="B218" s="334" t="s">
        <v>22</v>
      </c>
      <c r="C218" s="649" t="s">
        <v>132</v>
      </c>
      <c r="D218" s="661">
        <v>6</v>
      </c>
      <c r="E218" s="661">
        <v>64</v>
      </c>
      <c r="F218" s="661">
        <v>0</v>
      </c>
      <c r="G218" s="661">
        <v>0</v>
      </c>
      <c r="H218" s="661">
        <v>32</v>
      </c>
      <c r="I218" s="661">
        <v>9</v>
      </c>
      <c r="J218" s="661">
        <v>4</v>
      </c>
      <c r="K218" s="661">
        <v>16</v>
      </c>
      <c r="L218" s="661">
        <v>3</v>
      </c>
      <c r="M218" s="661">
        <v>0</v>
      </c>
      <c r="N218" s="661">
        <v>16076</v>
      </c>
      <c r="O218" s="661">
        <v>59180</v>
      </c>
      <c r="P218" s="661">
        <v>83473</v>
      </c>
      <c r="Q218" s="661">
        <v>82801</v>
      </c>
      <c r="R218" s="661">
        <v>391</v>
      </c>
      <c r="S218" s="661">
        <v>281</v>
      </c>
      <c r="T218" s="661">
        <v>0</v>
      </c>
      <c r="U218" s="661">
        <v>19312</v>
      </c>
      <c r="V218" s="339" t="s">
        <v>22</v>
      </c>
    </row>
    <row r="219" spans="2:22" s="69" customFormat="1" ht="13.5">
      <c r="B219" s="334" t="s">
        <v>23</v>
      </c>
      <c r="C219" s="649" t="s">
        <v>133</v>
      </c>
      <c r="D219" s="661">
        <v>1</v>
      </c>
      <c r="E219" s="661">
        <v>11</v>
      </c>
      <c r="F219" s="661">
        <v>0</v>
      </c>
      <c r="G219" s="661">
        <v>0</v>
      </c>
      <c r="H219" s="661">
        <v>7</v>
      </c>
      <c r="I219" s="661">
        <v>2</v>
      </c>
      <c r="J219" s="661">
        <v>2</v>
      </c>
      <c r="K219" s="661">
        <v>0</v>
      </c>
      <c r="L219" s="661">
        <v>0</v>
      </c>
      <c r="M219" s="661">
        <v>0</v>
      </c>
      <c r="N219" s="662" t="s">
        <v>2350</v>
      </c>
      <c r="O219" s="662" t="s">
        <v>2350</v>
      </c>
      <c r="P219" s="662" t="s">
        <v>2350</v>
      </c>
      <c r="Q219" s="662" t="s">
        <v>2350</v>
      </c>
      <c r="R219" s="662" t="s">
        <v>2350</v>
      </c>
      <c r="S219" s="662" t="s">
        <v>2350</v>
      </c>
      <c r="T219" s="661">
        <v>0</v>
      </c>
      <c r="U219" s="662" t="s">
        <v>2350</v>
      </c>
      <c r="V219" s="339" t="s">
        <v>23</v>
      </c>
    </row>
    <row r="220" spans="2:22" s="69" customFormat="1" ht="13.5">
      <c r="B220" s="334" t="s">
        <v>24</v>
      </c>
      <c r="C220" s="649" t="s">
        <v>134</v>
      </c>
      <c r="D220" s="661">
        <v>1</v>
      </c>
      <c r="E220" s="661">
        <v>5</v>
      </c>
      <c r="F220" s="661">
        <v>0</v>
      </c>
      <c r="G220" s="661">
        <v>0</v>
      </c>
      <c r="H220" s="661">
        <v>5</v>
      </c>
      <c r="I220" s="661">
        <v>0</v>
      </c>
      <c r="J220" s="661">
        <v>0</v>
      </c>
      <c r="K220" s="661">
        <v>0</v>
      </c>
      <c r="L220" s="661">
        <v>0</v>
      </c>
      <c r="M220" s="661">
        <v>0</v>
      </c>
      <c r="N220" s="662" t="s">
        <v>2350</v>
      </c>
      <c r="O220" s="662" t="s">
        <v>2350</v>
      </c>
      <c r="P220" s="662" t="s">
        <v>2350</v>
      </c>
      <c r="Q220" s="662" t="s">
        <v>2350</v>
      </c>
      <c r="R220" s="662" t="s">
        <v>2350</v>
      </c>
      <c r="S220" s="661">
        <v>0</v>
      </c>
      <c r="T220" s="661">
        <v>0</v>
      </c>
      <c r="U220" s="662" t="s">
        <v>2350</v>
      </c>
      <c r="V220" s="339" t="s">
        <v>24</v>
      </c>
    </row>
    <row r="221" spans="2:22" s="69" customFormat="1" ht="13.5">
      <c r="B221" s="334" t="s">
        <v>25</v>
      </c>
      <c r="C221" s="649" t="s">
        <v>135</v>
      </c>
      <c r="D221" s="661">
        <v>1</v>
      </c>
      <c r="E221" s="661">
        <v>10</v>
      </c>
      <c r="F221" s="661">
        <v>0</v>
      </c>
      <c r="G221" s="661">
        <v>0</v>
      </c>
      <c r="H221" s="661">
        <v>8</v>
      </c>
      <c r="I221" s="661">
        <v>0</v>
      </c>
      <c r="J221" s="661">
        <v>0</v>
      </c>
      <c r="K221" s="661">
        <v>2</v>
      </c>
      <c r="L221" s="661">
        <v>0</v>
      </c>
      <c r="M221" s="661">
        <v>0</v>
      </c>
      <c r="N221" s="662" t="s">
        <v>2350</v>
      </c>
      <c r="O221" s="662" t="s">
        <v>2350</v>
      </c>
      <c r="P221" s="662" t="s">
        <v>2350</v>
      </c>
      <c r="Q221" s="662" t="s">
        <v>2350</v>
      </c>
      <c r="R221" s="661">
        <v>0</v>
      </c>
      <c r="S221" s="661">
        <v>0</v>
      </c>
      <c r="T221" s="661">
        <v>0</v>
      </c>
      <c r="U221" s="662" t="s">
        <v>2350</v>
      </c>
      <c r="V221" s="339" t="s">
        <v>25</v>
      </c>
    </row>
    <row r="222" spans="2:22" s="69" customFormat="1" ht="13.5">
      <c r="B222" s="334" t="s">
        <v>26</v>
      </c>
      <c r="C222" s="649" t="s">
        <v>136</v>
      </c>
      <c r="D222" s="661">
        <v>1</v>
      </c>
      <c r="E222" s="661">
        <v>20</v>
      </c>
      <c r="F222" s="661">
        <v>0</v>
      </c>
      <c r="G222" s="661">
        <v>0</v>
      </c>
      <c r="H222" s="661">
        <v>2</v>
      </c>
      <c r="I222" s="661">
        <v>5</v>
      </c>
      <c r="J222" s="661">
        <v>1</v>
      </c>
      <c r="K222" s="661">
        <v>12</v>
      </c>
      <c r="L222" s="661">
        <v>0</v>
      </c>
      <c r="M222" s="661">
        <v>0</v>
      </c>
      <c r="N222" s="662" t="s">
        <v>2350</v>
      </c>
      <c r="O222" s="662" t="s">
        <v>2350</v>
      </c>
      <c r="P222" s="662" t="s">
        <v>2350</v>
      </c>
      <c r="Q222" s="662" t="s">
        <v>2350</v>
      </c>
      <c r="R222" s="661">
        <v>0</v>
      </c>
      <c r="S222" s="661">
        <v>0</v>
      </c>
      <c r="T222" s="661">
        <v>0</v>
      </c>
      <c r="U222" s="662" t="s">
        <v>2350</v>
      </c>
      <c r="V222" s="339" t="s">
        <v>26</v>
      </c>
    </row>
    <row r="223" spans="2:22" s="69" customFormat="1" ht="13.5">
      <c r="B223" s="334" t="s">
        <v>27</v>
      </c>
      <c r="C223" s="649" t="s">
        <v>137</v>
      </c>
      <c r="D223" s="661">
        <v>1</v>
      </c>
      <c r="E223" s="661">
        <v>50</v>
      </c>
      <c r="F223" s="661">
        <v>0</v>
      </c>
      <c r="G223" s="661">
        <v>0</v>
      </c>
      <c r="H223" s="661">
        <v>36</v>
      </c>
      <c r="I223" s="661">
        <v>13</v>
      </c>
      <c r="J223" s="661">
        <v>0</v>
      </c>
      <c r="K223" s="661">
        <v>1</v>
      </c>
      <c r="L223" s="661">
        <v>0</v>
      </c>
      <c r="M223" s="661">
        <v>0</v>
      </c>
      <c r="N223" s="662" t="s">
        <v>2350</v>
      </c>
      <c r="O223" s="662" t="s">
        <v>2350</v>
      </c>
      <c r="P223" s="662" t="s">
        <v>2350</v>
      </c>
      <c r="Q223" s="662" t="s">
        <v>2350</v>
      </c>
      <c r="R223" s="661">
        <v>0</v>
      </c>
      <c r="S223" s="661">
        <v>0</v>
      </c>
      <c r="T223" s="661">
        <v>0</v>
      </c>
      <c r="U223" s="662" t="s">
        <v>2350</v>
      </c>
      <c r="V223" s="339" t="s">
        <v>27</v>
      </c>
    </row>
    <row r="224" spans="2:22" s="69" customFormat="1" ht="13.5">
      <c r="B224" s="334" t="s">
        <v>30</v>
      </c>
      <c r="C224" s="649" t="s">
        <v>31</v>
      </c>
      <c r="D224" s="661">
        <v>1</v>
      </c>
      <c r="E224" s="661">
        <v>5</v>
      </c>
      <c r="F224" s="661">
        <v>1</v>
      </c>
      <c r="G224" s="661">
        <v>1</v>
      </c>
      <c r="H224" s="661">
        <v>0</v>
      </c>
      <c r="I224" s="661">
        <v>0</v>
      </c>
      <c r="J224" s="661">
        <v>2</v>
      </c>
      <c r="K224" s="661">
        <v>1</v>
      </c>
      <c r="L224" s="661">
        <v>0</v>
      </c>
      <c r="M224" s="661">
        <v>0</v>
      </c>
      <c r="N224" s="662" t="s">
        <v>2350</v>
      </c>
      <c r="O224" s="662" t="s">
        <v>2350</v>
      </c>
      <c r="P224" s="662" t="s">
        <v>2350</v>
      </c>
      <c r="Q224" s="662" t="s">
        <v>2350</v>
      </c>
      <c r="R224" s="661">
        <v>0</v>
      </c>
      <c r="S224" s="661">
        <v>0</v>
      </c>
      <c r="T224" s="661">
        <v>0</v>
      </c>
      <c r="U224" s="662" t="s">
        <v>2350</v>
      </c>
      <c r="V224" s="339" t="s">
        <v>30</v>
      </c>
    </row>
    <row r="225" spans="2:22" s="69" customFormat="1" ht="13.5">
      <c r="B225" s="334" t="s">
        <v>20</v>
      </c>
      <c r="C225" s="649" t="s">
        <v>140</v>
      </c>
      <c r="D225" s="661">
        <v>2</v>
      </c>
      <c r="E225" s="661">
        <v>26</v>
      </c>
      <c r="F225" s="661">
        <v>0</v>
      </c>
      <c r="G225" s="661">
        <v>0</v>
      </c>
      <c r="H225" s="661">
        <v>11</v>
      </c>
      <c r="I225" s="661">
        <v>2</v>
      </c>
      <c r="J225" s="661">
        <v>11</v>
      </c>
      <c r="K225" s="661">
        <v>2</v>
      </c>
      <c r="L225" s="661">
        <v>0</v>
      </c>
      <c r="M225" s="661">
        <v>0</v>
      </c>
      <c r="N225" s="662" t="s">
        <v>2350</v>
      </c>
      <c r="O225" s="662" t="s">
        <v>2350</v>
      </c>
      <c r="P225" s="662" t="s">
        <v>2350</v>
      </c>
      <c r="Q225" s="662" t="s">
        <v>2350</v>
      </c>
      <c r="R225" s="661">
        <v>0</v>
      </c>
      <c r="S225" s="662" t="s">
        <v>2350</v>
      </c>
      <c r="T225" s="661">
        <v>0</v>
      </c>
      <c r="U225" s="662" t="s">
        <v>2350</v>
      </c>
      <c r="V225" s="339" t="s">
        <v>20</v>
      </c>
    </row>
    <row r="226" spans="2:22" s="69" customFormat="1" ht="13.5">
      <c r="B226" s="334" t="s">
        <v>35</v>
      </c>
      <c r="C226" s="649" t="s">
        <v>142</v>
      </c>
      <c r="D226" s="661">
        <v>3</v>
      </c>
      <c r="E226" s="661">
        <v>128</v>
      </c>
      <c r="F226" s="661">
        <v>1</v>
      </c>
      <c r="G226" s="661">
        <v>0</v>
      </c>
      <c r="H226" s="661">
        <v>61</v>
      </c>
      <c r="I226" s="661">
        <v>56</v>
      </c>
      <c r="J226" s="661">
        <v>1</v>
      </c>
      <c r="K226" s="661">
        <v>1</v>
      </c>
      <c r="L226" s="661">
        <v>8</v>
      </c>
      <c r="M226" s="661">
        <v>0</v>
      </c>
      <c r="N226" s="661">
        <v>40895</v>
      </c>
      <c r="O226" s="661">
        <v>520163</v>
      </c>
      <c r="P226" s="661">
        <v>724182</v>
      </c>
      <c r="Q226" s="661">
        <v>616254</v>
      </c>
      <c r="R226" s="661">
        <v>107928</v>
      </c>
      <c r="S226" s="661">
        <v>0</v>
      </c>
      <c r="T226" s="661">
        <v>0</v>
      </c>
      <c r="U226" s="661">
        <v>190260</v>
      </c>
      <c r="V226" s="339" t="s">
        <v>35</v>
      </c>
    </row>
    <row r="227" spans="2:22" s="69" customFormat="1" ht="13.5">
      <c r="B227" s="334" t="s">
        <v>36</v>
      </c>
      <c r="C227" s="649" t="s">
        <v>143</v>
      </c>
      <c r="D227" s="661">
        <v>1</v>
      </c>
      <c r="E227" s="661">
        <v>15</v>
      </c>
      <c r="F227" s="661">
        <v>0</v>
      </c>
      <c r="G227" s="661">
        <v>0</v>
      </c>
      <c r="H227" s="661">
        <v>11</v>
      </c>
      <c r="I227" s="661">
        <v>4</v>
      </c>
      <c r="J227" s="661">
        <v>0</v>
      </c>
      <c r="K227" s="661">
        <v>0</v>
      </c>
      <c r="L227" s="661">
        <v>0</v>
      </c>
      <c r="M227" s="661">
        <v>0</v>
      </c>
      <c r="N227" s="662" t="s">
        <v>2350</v>
      </c>
      <c r="O227" s="662" t="s">
        <v>2350</v>
      </c>
      <c r="P227" s="662" t="s">
        <v>2350</v>
      </c>
      <c r="Q227" s="662" t="s">
        <v>2350</v>
      </c>
      <c r="R227" s="661">
        <v>0</v>
      </c>
      <c r="S227" s="661">
        <v>0</v>
      </c>
      <c r="T227" s="661">
        <v>0</v>
      </c>
      <c r="U227" s="662" t="s">
        <v>2350</v>
      </c>
      <c r="V227" s="339" t="s">
        <v>36</v>
      </c>
    </row>
    <row r="228" spans="2:22" s="69" customFormat="1" ht="13.5">
      <c r="B228" s="334" t="s">
        <v>38</v>
      </c>
      <c r="C228" s="649" t="s">
        <v>145</v>
      </c>
      <c r="D228" s="661">
        <v>1</v>
      </c>
      <c r="E228" s="661">
        <v>118</v>
      </c>
      <c r="F228" s="661">
        <v>0</v>
      </c>
      <c r="G228" s="661">
        <v>0</v>
      </c>
      <c r="H228" s="661">
        <v>88</v>
      </c>
      <c r="I228" s="661">
        <v>6</v>
      </c>
      <c r="J228" s="661">
        <v>9</v>
      </c>
      <c r="K228" s="661">
        <v>15</v>
      </c>
      <c r="L228" s="661">
        <v>0</v>
      </c>
      <c r="M228" s="661">
        <v>0</v>
      </c>
      <c r="N228" s="662" t="s">
        <v>2350</v>
      </c>
      <c r="O228" s="662" t="s">
        <v>2350</v>
      </c>
      <c r="P228" s="662" t="s">
        <v>2350</v>
      </c>
      <c r="Q228" s="662" t="s">
        <v>2350</v>
      </c>
      <c r="R228" s="661">
        <v>0</v>
      </c>
      <c r="S228" s="662" t="s">
        <v>2350</v>
      </c>
      <c r="T228" s="661">
        <v>0</v>
      </c>
      <c r="U228" s="662" t="s">
        <v>2350</v>
      </c>
      <c r="V228" s="339" t="s">
        <v>38</v>
      </c>
    </row>
    <row r="229" spans="2:22" s="69" customFormat="1" ht="13.5">
      <c r="B229" s="334" t="s">
        <v>42</v>
      </c>
      <c r="C229" s="649" t="s">
        <v>147</v>
      </c>
      <c r="D229" s="661">
        <v>1</v>
      </c>
      <c r="E229" s="661">
        <v>86</v>
      </c>
      <c r="F229" s="661">
        <v>0</v>
      </c>
      <c r="G229" s="661">
        <v>0</v>
      </c>
      <c r="H229" s="661">
        <v>63</v>
      </c>
      <c r="I229" s="661">
        <v>16</v>
      </c>
      <c r="J229" s="661">
        <v>0</v>
      </c>
      <c r="K229" s="661">
        <v>0</v>
      </c>
      <c r="L229" s="661">
        <v>6</v>
      </c>
      <c r="M229" s="661">
        <v>1</v>
      </c>
      <c r="N229" s="662" t="s">
        <v>2350</v>
      </c>
      <c r="O229" s="662" t="s">
        <v>2350</v>
      </c>
      <c r="P229" s="662" t="s">
        <v>2350</v>
      </c>
      <c r="Q229" s="662" t="s">
        <v>2350</v>
      </c>
      <c r="R229" s="661">
        <v>0</v>
      </c>
      <c r="S229" s="661">
        <v>0</v>
      </c>
      <c r="T229" s="661">
        <v>0</v>
      </c>
      <c r="U229" s="662" t="s">
        <v>2350</v>
      </c>
      <c r="V229" s="339" t="s">
        <v>42</v>
      </c>
    </row>
    <row r="230" spans="2:22" s="69" customFormat="1" ht="13.5">
      <c r="B230" s="334" t="s">
        <v>43</v>
      </c>
      <c r="C230" s="649" t="s">
        <v>44</v>
      </c>
      <c r="D230" s="661">
        <v>2</v>
      </c>
      <c r="E230" s="661">
        <v>264</v>
      </c>
      <c r="F230" s="661">
        <v>0</v>
      </c>
      <c r="G230" s="661">
        <v>0</v>
      </c>
      <c r="H230" s="661">
        <v>61</v>
      </c>
      <c r="I230" s="661">
        <v>73</v>
      </c>
      <c r="J230" s="661">
        <v>0</v>
      </c>
      <c r="K230" s="661">
        <v>0</v>
      </c>
      <c r="L230" s="661">
        <v>69</v>
      </c>
      <c r="M230" s="661">
        <v>61</v>
      </c>
      <c r="N230" s="662" t="s">
        <v>2350</v>
      </c>
      <c r="O230" s="662" t="s">
        <v>2350</v>
      </c>
      <c r="P230" s="662" t="s">
        <v>2350</v>
      </c>
      <c r="Q230" s="661">
        <v>0</v>
      </c>
      <c r="R230" s="662" t="s">
        <v>2350</v>
      </c>
      <c r="S230" s="661">
        <v>0</v>
      </c>
      <c r="T230" s="661">
        <v>0</v>
      </c>
      <c r="U230" s="662" t="s">
        <v>2350</v>
      </c>
      <c r="V230" s="339" t="s">
        <v>43</v>
      </c>
    </row>
    <row r="231" spans="2:22" s="69" customFormat="1" ht="13.5">
      <c r="B231" s="352" t="s">
        <v>46</v>
      </c>
      <c r="C231" s="668" t="s">
        <v>149</v>
      </c>
      <c r="D231" s="669">
        <v>2</v>
      </c>
      <c r="E231" s="669">
        <v>37</v>
      </c>
      <c r="F231" s="669">
        <v>0</v>
      </c>
      <c r="G231" s="669">
        <v>0</v>
      </c>
      <c r="H231" s="669">
        <v>16</v>
      </c>
      <c r="I231" s="669">
        <v>15</v>
      </c>
      <c r="J231" s="669">
        <v>3</v>
      </c>
      <c r="K231" s="669">
        <v>3</v>
      </c>
      <c r="L231" s="669">
        <v>0</v>
      </c>
      <c r="M231" s="669">
        <v>0</v>
      </c>
      <c r="N231" s="670" t="s">
        <v>2350</v>
      </c>
      <c r="O231" s="670" t="s">
        <v>2350</v>
      </c>
      <c r="P231" s="670" t="s">
        <v>2350</v>
      </c>
      <c r="Q231" s="670" t="s">
        <v>2350</v>
      </c>
      <c r="R231" s="669">
        <v>0</v>
      </c>
      <c r="S231" s="670" t="s">
        <v>2350</v>
      </c>
      <c r="T231" s="670" t="s">
        <v>2350</v>
      </c>
      <c r="U231" s="670" t="s">
        <v>2350</v>
      </c>
      <c r="V231" s="664" t="s">
        <v>46</v>
      </c>
    </row>
    <row r="232" spans="2:22" s="69" customFormat="1" ht="13.5">
      <c r="B232" s="645">
        <v>214</v>
      </c>
      <c r="C232" s="646" t="s">
        <v>164</v>
      </c>
      <c r="D232" s="631">
        <v>53</v>
      </c>
      <c r="E232" s="631">
        <v>3890</v>
      </c>
      <c r="F232" s="631">
        <v>3</v>
      </c>
      <c r="G232" s="631">
        <v>2</v>
      </c>
      <c r="H232" s="631">
        <v>2452</v>
      </c>
      <c r="I232" s="631">
        <v>775</v>
      </c>
      <c r="J232" s="631">
        <v>162</v>
      </c>
      <c r="K232" s="631">
        <v>355</v>
      </c>
      <c r="L232" s="631">
        <v>121</v>
      </c>
      <c r="M232" s="631">
        <v>20</v>
      </c>
      <c r="N232" s="631">
        <v>1703296</v>
      </c>
      <c r="O232" s="631">
        <v>10027464</v>
      </c>
      <c r="P232" s="631">
        <v>12394294</v>
      </c>
      <c r="Q232" s="631">
        <v>12106526</v>
      </c>
      <c r="R232" s="631">
        <v>200798</v>
      </c>
      <c r="S232" s="631">
        <v>86970</v>
      </c>
      <c r="T232" s="631">
        <v>5668</v>
      </c>
      <c r="U232" s="631">
        <v>1770024</v>
      </c>
      <c r="V232" s="663">
        <v>214</v>
      </c>
    </row>
    <row r="233" spans="2:22" s="69" customFormat="1" ht="13.5">
      <c r="B233" s="334" t="s">
        <v>21</v>
      </c>
      <c r="C233" s="649" t="s">
        <v>131</v>
      </c>
      <c r="D233" s="661">
        <v>5</v>
      </c>
      <c r="E233" s="661">
        <v>119</v>
      </c>
      <c r="F233" s="661">
        <v>0</v>
      </c>
      <c r="G233" s="661">
        <v>0</v>
      </c>
      <c r="H233" s="661">
        <v>33</v>
      </c>
      <c r="I233" s="661">
        <v>14</v>
      </c>
      <c r="J233" s="661">
        <v>24</v>
      </c>
      <c r="K233" s="661">
        <v>48</v>
      </c>
      <c r="L233" s="661">
        <v>0</v>
      </c>
      <c r="M233" s="661">
        <v>0</v>
      </c>
      <c r="N233" s="661">
        <v>25407</v>
      </c>
      <c r="O233" s="661">
        <v>183851</v>
      </c>
      <c r="P233" s="661">
        <v>367859</v>
      </c>
      <c r="Q233" s="661">
        <v>354772</v>
      </c>
      <c r="R233" s="661">
        <v>34</v>
      </c>
      <c r="S233" s="661">
        <v>13053</v>
      </c>
      <c r="T233" s="661">
        <v>0</v>
      </c>
      <c r="U233" s="661">
        <v>170354</v>
      </c>
      <c r="V233" s="339" t="s">
        <v>21</v>
      </c>
    </row>
    <row r="234" spans="2:22" s="69" customFormat="1" ht="13.5">
      <c r="B234" s="334" t="s">
        <v>22</v>
      </c>
      <c r="C234" s="649" t="s">
        <v>132</v>
      </c>
      <c r="D234" s="661">
        <v>2</v>
      </c>
      <c r="E234" s="661">
        <v>63</v>
      </c>
      <c r="F234" s="661">
        <v>0</v>
      </c>
      <c r="G234" s="661">
        <v>0</v>
      </c>
      <c r="H234" s="661">
        <v>35</v>
      </c>
      <c r="I234" s="661">
        <v>21</v>
      </c>
      <c r="J234" s="661">
        <v>0</v>
      </c>
      <c r="K234" s="661">
        <v>7</v>
      </c>
      <c r="L234" s="661">
        <v>0</v>
      </c>
      <c r="M234" s="661">
        <v>0</v>
      </c>
      <c r="N234" s="662" t="s">
        <v>2350</v>
      </c>
      <c r="O234" s="662" t="s">
        <v>2350</v>
      </c>
      <c r="P234" s="662" t="s">
        <v>2350</v>
      </c>
      <c r="Q234" s="662" t="s">
        <v>2350</v>
      </c>
      <c r="R234" s="661">
        <v>0</v>
      </c>
      <c r="S234" s="661">
        <v>0</v>
      </c>
      <c r="T234" s="661">
        <v>0</v>
      </c>
      <c r="U234" s="662" t="s">
        <v>2350</v>
      </c>
      <c r="V234" s="339" t="s">
        <v>22</v>
      </c>
    </row>
    <row r="235" spans="2:22" s="69" customFormat="1" ht="13.5">
      <c r="B235" s="334" t="s">
        <v>23</v>
      </c>
      <c r="C235" s="649" t="s">
        <v>133</v>
      </c>
      <c r="D235" s="661">
        <v>8</v>
      </c>
      <c r="E235" s="661">
        <v>196</v>
      </c>
      <c r="F235" s="661">
        <v>2</v>
      </c>
      <c r="G235" s="661">
        <v>2</v>
      </c>
      <c r="H235" s="661">
        <v>50</v>
      </c>
      <c r="I235" s="661">
        <v>106</v>
      </c>
      <c r="J235" s="661">
        <v>3</v>
      </c>
      <c r="K235" s="661">
        <v>33</v>
      </c>
      <c r="L235" s="661">
        <v>0</v>
      </c>
      <c r="M235" s="661">
        <v>0</v>
      </c>
      <c r="N235" s="661">
        <v>41562</v>
      </c>
      <c r="O235" s="661">
        <v>106263</v>
      </c>
      <c r="P235" s="661">
        <v>189476</v>
      </c>
      <c r="Q235" s="661">
        <v>118967</v>
      </c>
      <c r="R235" s="661">
        <v>46553</v>
      </c>
      <c r="S235" s="661">
        <v>23956</v>
      </c>
      <c r="T235" s="661">
        <v>0</v>
      </c>
      <c r="U235" s="661">
        <v>77490</v>
      </c>
      <c r="V235" s="339" t="s">
        <v>23</v>
      </c>
    </row>
    <row r="236" spans="2:22" s="69" customFormat="1" ht="13.5">
      <c r="B236" s="334" t="s">
        <v>25</v>
      </c>
      <c r="C236" s="649" t="s">
        <v>135</v>
      </c>
      <c r="D236" s="661">
        <v>1</v>
      </c>
      <c r="E236" s="661">
        <v>41</v>
      </c>
      <c r="F236" s="661">
        <v>0</v>
      </c>
      <c r="G236" s="661">
        <v>0</v>
      </c>
      <c r="H236" s="661">
        <v>12</v>
      </c>
      <c r="I236" s="661">
        <v>15</v>
      </c>
      <c r="J236" s="661">
        <v>1</v>
      </c>
      <c r="K236" s="661">
        <v>13</v>
      </c>
      <c r="L236" s="661">
        <v>0</v>
      </c>
      <c r="M236" s="661">
        <v>0</v>
      </c>
      <c r="N236" s="662" t="s">
        <v>2350</v>
      </c>
      <c r="O236" s="662" t="s">
        <v>2350</v>
      </c>
      <c r="P236" s="662" t="s">
        <v>2350</v>
      </c>
      <c r="Q236" s="662" t="s">
        <v>2350</v>
      </c>
      <c r="R236" s="661">
        <v>0</v>
      </c>
      <c r="S236" s="661">
        <v>0</v>
      </c>
      <c r="T236" s="661">
        <v>0</v>
      </c>
      <c r="U236" s="662" t="s">
        <v>2350</v>
      </c>
      <c r="V236" s="339" t="s">
        <v>25</v>
      </c>
    </row>
    <row r="237" spans="2:22" s="69" customFormat="1" ht="13.5">
      <c r="B237" s="334" t="s">
        <v>26</v>
      </c>
      <c r="C237" s="649" t="s">
        <v>136</v>
      </c>
      <c r="D237" s="661">
        <v>1</v>
      </c>
      <c r="E237" s="661">
        <v>10</v>
      </c>
      <c r="F237" s="661">
        <v>0</v>
      </c>
      <c r="G237" s="661">
        <v>0</v>
      </c>
      <c r="H237" s="661">
        <v>3</v>
      </c>
      <c r="I237" s="661">
        <v>0</v>
      </c>
      <c r="J237" s="661">
        <v>1</v>
      </c>
      <c r="K237" s="661">
        <v>6</v>
      </c>
      <c r="L237" s="661">
        <v>0</v>
      </c>
      <c r="M237" s="661">
        <v>0</v>
      </c>
      <c r="N237" s="662" t="s">
        <v>2350</v>
      </c>
      <c r="O237" s="662" t="s">
        <v>2350</v>
      </c>
      <c r="P237" s="662" t="s">
        <v>2350</v>
      </c>
      <c r="Q237" s="662" t="s">
        <v>2350</v>
      </c>
      <c r="R237" s="661">
        <v>0</v>
      </c>
      <c r="S237" s="661">
        <v>0</v>
      </c>
      <c r="T237" s="661">
        <v>0</v>
      </c>
      <c r="U237" s="662" t="s">
        <v>2350</v>
      </c>
      <c r="V237" s="339" t="s">
        <v>26</v>
      </c>
    </row>
    <row r="238" spans="2:22" s="69" customFormat="1" ht="13.5">
      <c r="B238" s="334" t="s">
        <v>27</v>
      </c>
      <c r="C238" s="649" t="s">
        <v>137</v>
      </c>
      <c r="D238" s="661">
        <v>1</v>
      </c>
      <c r="E238" s="661">
        <v>4</v>
      </c>
      <c r="F238" s="661">
        <v>1</v>
      </c>
      <c r="G238" s="661">
        <v>0</v>
      </c>
      <c r="H238" s="661">
        <v>1</v>
      </c>
      <c r="I238" s="661">
        <v>2</v>
      </c>
      <c r="J238" s="661">
        <v>0</v>
      </c>
      <c r="K238" s="661">
        <v>0</v>
      </c>
      <c r="L238" s="661">
        <v>0</v>
      </c>
      <c r="M238" s="661">
        <v>0</v>
      </c>
      <c r="N238" s="662" t="s">
        <v>2350</v>
      </c>
      <c r="O238" s="662" t="s">
        <v>2350</v>
      </c>
      <c r="P238" s="662" t="s">
        <v>2350</v>
      </c>
      <c r="Q238" s="662" t="s">
        <v>2350</v>
      </c>
      <c r="R238" s="661">
        <v>0</v>
      </c>
      <c r="S238" s="661">
        <v>0</v>
      </c>
      <c r="T238" s="661">
        <v>0</v>
      </c>
      <c r="U238" s="662" t="s">
        <v>2350</v>
      </c>
      <c r="V238" s="339" t="s">
        <v>27</v>
      </c>
    </row>
    <row r="239" spans="2:22" s="69" customFormat="1" ht="13.5">
      <c r="B239" s="334" t="s">
        <v>30</v>
      </c>
      <c r="C239" s="649" t="s">
        <v>31</v>
      </c>
      <c r="D239" s="661">
        <v>12</v>
      </c>
      <c r="E239" s="661">
        <v>541</v>
      </c>
      <c r="F239" s="661">
        <v>0</v>
      </c>
      <c r="G239" s="661">
        <v>0</v>
      </c>
      <c r="H239" s="661">
        <v>347</v>
      </c>
      <c r="I239" s="661">
        <v>97</v>
      </c>
      <c r="J239" s="661">
        <v>22</v>
      </c>
      <c r="K239" s="661">
        <v>43</v>
      </c>
      <c r="L239" s="661">
        <v>20</v>
      </c>
      <c r="M239" s="661">
        <v>12</v>
      </c>
      <c r="N239" s="661">
        <v>174381</v>
      </c>
      <c r="O239" s="661">
        <v>354085</v>
      </c>
      <c r="P239" s="661">
        <v>758484</v>
      </c>
      <c r="Q239" s="661">
        <v>688079</v>
      </c>
      <c r="R239" s="661">
        <v>62528</v>
      </c>
      <c r="S239" s="661">
        <v>7877</v>
      </c>
      <c r="T239" s="661">
        <v>0</v>
      </c>
      <c r="U239" s="661">
        <v>363036</v>
      </c>
      <c r="V239" s="339" t="s">
        <v>30</v>
      </c>
    </row>
    <row r="240" spans="2:22" s="69" customFormat="1" ht="13.5">
      <c r="B240" s="334" t="s">
        <v>32</v>
      </c>
      <c r="C240" s="649" t="s">
        <v>152</v>
      </c>
      <c r="D240" s="661">
        <v>2</v>
      </c>
      <c r="E240" s="661">
        <v>62</v>
      </c>
      <c r="F240" s="661">
        <v>0</v>
      </c>
      <c r="G240" s="661">
        <v>0</v>
      </c>
      <c r="H240" s="661">
        <v>21</v>
      </c>
      <c r="I240" s="661">
        <v>15</v>
      </c>
      <c r="J240" s="661">
        <v>3</v>
      </c>
      <c r="K240" s="661">
        <v>23</v>
      </c>
      <c r="L240" s="661">
        <v>0</v>
      </c>
      <c r="M240" s="661">
        <v>0</v>
      </c>
      <c r="N240" s="662" t="s">
        <v>2350</v>
      </c>
      <c r="O240" s="662" t="s">
        <v>2350</v>
      </c>
      <c r="P240" s="662" t="s">
        <v>2350</v>
      </c>
      <c r="Q240" s="662" t="s">
        <v>2350</v>
      </c>
      <c r="R240" s="662" t="s">
        <v>2350</v>
      </c>
      <c r="S240" s="661">
        <v>0</v>
      </c>
      <c r="T240" s="661">
        <v>0</v>
      </c>
      <c r="U240" s="662" t="s">
        <v>2350</v>
      </c>
      <c r="V240" s="339" t="s">
        <v>32</v>
      </c>
    </row>
    <row r="241" spans="2:22" s="69" customFormat="1" ht="13.5">
      <c r="B241" s="334" t="s">
        <v>20</v>
      </c>
      <c r="C241" s="649" t="s">
        <v>140</v>
      </c>
      <c r="D241" s="661">
        <v>3</v>
      </c>
      <c r="E241" s="661">
        <v>38</v>
      </c>
      <c r="F241" s="661">
        <v>0</v>
      </c>
      <c r="G241" s="661">
        <v>0</v>
      </c>
      <c r="H241" s="661">
        <v>30</v>
      </c>
      <c r="I241" s="661">
        <v>2</v>
      </c>
      <c r="J241" s="661">
        <v>5</v>
      </c>
      <c r="K241" s="661">
        <v>0</v>
      </c>
      <c r="L241" s="661">
        <v>1</v>
      </c>
      <c r="M241" s="661">
        <v>0</v>
      </c>
      <c r="N241" s="661">
        <v>10745</v>
      </c>
      <c r="O241" s="661">
        <v>35138</v>
      </c>
      <c r="P241" s="661">
        <v>81107</v>
      </c>
      <c r="Q241" s="661">
        <v>81107</v>
      </c>
      <c r="R241" s="661">
        <v>0</v>
      </c>
      <c r="S241" s="661">
        <v>0</v>
      </c>
      <c r="T241" s="661">
        <v>0</v>
      </c>
      <c r="U241" s="661">
        <v>42881</v>
      </c>
      <c r="V241" s="339" t="s">
        <v>20</v>
      </c>
    </row>
    <row r="242" spans="2:22" s="69" customFormat="1" ht="13.5">
      <c r="B242" s="334" t="s">
        <v>36</v>
      </c>
      <c r="C242" s="649" t="s">
        <v>143</v>
      </c>
      <c r="D242" s="661">
        <v>1</v>
      </c>
      <c r="E242" s="661">
        <v>53</v>
      </c>
      <c r="F242" s="661">
        <v>0</v>
      </c>
      <c r="G242" s="661">
        <v>0</v>
      </c>
      <c r="H242" s="661">
        <v>34</v>
      </c>
      <c r="I242" s="661">
        <v>3</v>
      </c>
      <c r="J242" s="661">
        <v>6</v>
      </c>
      <c r="K242" s="661">
        <v>8</v>
      </c>
      <c r="L242" s="661">
        <v>2</v>
      </c>
      <c r="M242" s="661">
        <v>0</v>
      </c>
      <c r="N242" s="662" t="s">
        <v>2350</v>
      </c>
      <c r="O242" s="662" t="s">
        <v>2350</v>
      </c>
      <c r="P242" s="662" t="s">
        <v>2350</v>
      </c>
      <c r="Q242" s="662" t="s">
        <v>2350</v>
      </c>
      <c r="R242" s="661">
        <v>0</v>
      </c>
      <c r="S242" s="661">
        <v>0</v>
      </c>
      <c r="T242" s="661">
        <v>0</v>
      </c>
      <c r="U242" s="662" t="s">
        <v>2350</v>
      </c>
      <c r="V242" s="339" t="s">
        <v>36</v>
      </c>
    </row>
    <row r="243" spans="2:22" s="69" customFormat="1" ht="13.5">
      <c r="B243" s="334" t="s">
        <v>38</v>
      </c>
      <c r="C243" s="649" t="s">
        <v>145</v>
      </c>
      <c r="D243" s="661">
        <v>6</v>
      </c>
      <c r="E243" s="661">
        <v>562</v>
      </c>
      <c r="F243" s="661">
        <v>0</v>
      </c>
      <c r="G243" s="661">
        <v>0</v>
      </c>
      <c r="H243" s="661">
        <v>367</v>
      </c>
      <c r="I243" s="661">
        <v>31</v>
      </c>
      <c r="J243" s="661">
        <v>76</v>
      </c>
      <c r="K243" s="661">
        <v>58</v>
      </c>
      <c r="L243" s="661">
        <v>25</v>
      </c>
      <c r="M243" s="661">
        <v>5</v>
      </c>
      <c r="N243" s="661">
        <v>220016</v>
      </c>
      <c r="O243" s="661">
        <v>452440</v>
      </c>
      <c r="P243" s="661">
        <v>973965</v>
      </c>
      <c r="Q243" s="661">
        <v>926937</v>
      </c>
      <c r="R243" s="661">
        <v>11268</v>
      </c>
      <c r="S243" s="661">
        <v>35760</v>
      </c>
      <c r="T243" s="661">
        <v>0</v>
      </c>
      <c r="U243" s="661">
        <v>450688</v>
      </c>
      <c r="V243" s="339" t="s">
        <v>38</v>
      </c>
    </row>
    <row r="244" spans="2:22" s="69" customFormat="1" ht="13.5">
      <c r="B244" s="334" t="s">
        <v>40</v>
      </c>
      <c r="C244" s="649" t="s">
        <v>41</v>
      </c>
      <c r="D244" s="661">
        <v>4</v>
      </c>
      <c r="E244" s="661">
        <v>368</v>
      </c>
      <c r="F244" s="661">
        <v>0</v>
      </c>
      <c r="G244" s="661">
        <v>0</v>
      </c>
      <c r="H244" s="661">
        <v>196</v>
      </c>
      <c r="I244" s="661">
        <v>60</v>
      </c>
      <c r="J244" s="661">
        <v>10</v>
      </c>
      <c r="K244" s="661">
        <v>89</v>
      </c>
      <c r="L244" s="661">
        <v>13</v>
      </c>
      <c r="M244" s="661">
        <v>0</v>
      </c>
      <c r="N244" s="661">
        <v>240747</v>
      </c>
      <c r="O244" s="661">
        <v>184001</v>
      </c>
      <c r="P244" s="661">
        <v>404624</v>
      </c>
      <c r="Q244" s="661">
        <v>326306</v>
      </c>
      <c r="R244" s="661">
        <v>78318</v>
      </c>
      <c r="S244" s="661">
        <v>0</v>
      </c>
      <c r="T244" s="661">
        <v>0</v>
      </c>
      <c r="U244" s="661">
        <v>180824</v>
      </c>
      <c r="V244" s="339" t="s">
        <v>40</v>
      </c>
    </row>
    <row r="245" spans="2:22" s="69" customFormat="1" ht="13.5">
      <c r="B245" s="334" t="s">
        <v>42</v>
      </c>
      <c r="C245" s="649" t="s">
        <v>147</v>
      </c>
      <c r="D245" s="661">
        <v>3</v>
      </c>
      <c r="E245" s="661">
        <v>63</v>
      </c>
      <c r="F245" s="661">
        <v>0</v>
      </c>
      <c r="G245" s="661">
        <v>0</v>
      </c>
      <c r="H245" s="661">
        <v>27</v>
      </c>
      <c r="I245" s="661">
        <v>7</v>
      </c>
      <c r="J245" s="661">
        <v>5</v>
      </c>
      <c r="K245" s="661">
        <v>24</v>
      </c>
      <c r="L245" s="661">
        <v>0</v>
      </c>
      <c r="M245" s="661">
        <v>0</v>
      </c>
      <c r="N245" s="661">
        <v>18129</v>
      </c>
      <c r="O245" s="661">
        <v>64557</v>
      </c>
      <c r="P245" s="661">
        <v>154835</v>
      </c>
      <c r="Q245" s="661">
        <v>150353</v>
      </c>
      <c r="R245" s="661">
        <v>1270</v>
      </c>
      <c r="S245" s="661">
        <v>3212</v>
      </c>
      <c r="T245" s="661">
        <v>2556</v>
      </c>
      <c r="U245" s="661">
        <v>79877</v>
      </c>
      <c r="V245" s="339" t="s">
        <v>42</v>
      </c>
    </row>
    <row r="246" spans="2:22" s="69" customFormat="1" ht="13.5">
      <c r="B246" s="334" t="s">
        <v>43</v>
      </c>
      <c r="C246" s="649" t="s">
        <v>44</v>
      </c>
      <c r="D246" s="661">
        <v>1</v>
      </c>
      <c r="E246" s="661">
        <v>1633</v>
      </c>
      <c r="F246" s="661">
        <v>0</v>
      </c>
      <c r="G246" s="661">
        <v>0</v>
      </c>
      <c r="H246" s="661">
        <v>1171</v>
      </c>
      <c r="I246" s="661">
        <v>393</v>
      </c>
      <c r="J246" s="661">
        <v>5</v>
      </c>
      <c r="K246" s="661">
        <v>3</v>
      </c>
      <c r="L246" s="661">
        <v>58</v>
      </c>
      <c r="M246" s="661">
        <v>3</v>
      </c>
      <c r="N246" s="662" t="s">
        <v>2350</v>
      </c>
      <c r="O246" s="662" t="s">
        <v>2350</v>
      </c>
      <c r="P246" s="662" t="s">
        <v>2350</v>
      </c>
      <c r="Q246" s="662" t="s">
        <v>2350</v>
      </c>
      <c r="R246" s="661">
        <v>0</v>
      </c>
      <c r="S246" s="661">
        <v>0</v>
      </c>
      <c r="T246" s="661">
        <v>0</v>
      </c>
      <c r="U246" s="662" t="s">
        <v>2350</v>
      </c>
      <c r="V246" s="339" t="s">
        <v>43</v>
      </c>
    </row>
    <row r="247" spans="2:22" s="69" customFormat="1" ht="13.5">
      <c r="B247" s="334" t="s">
        <v>45</v>
      </c>
      <c r="C247" s="649" t="s">
        <v>148</v>
      </c>
      <c r="D247" s="661">
        <v>3</v>
      </c>
      <c r="E247" s="661">
        <v>137</v>
      </c>
      <c r="F247" s="661">
        <v>0</v>
      </c>
      <c r="G247" s="661">
        <v>0</v>
      </c>
      <c r="H247" s="661">
        <v>125</v>
      </c>
      <c r="I247" s="661">
        <v>9</v>
      </c>
      <c r="J247" s="661">
        <v>1</v>
      </c>
      <c r="K247" s="661">
        <v>0</v>
      </c>
      <c r="L247" s="661">
        <v>2</v>
      </c>
      <c r="M247" s="661">
        <v>0</v>
      </c>
      <c r="N247" s="661">
        <v>63565</v>
      </c>
      <c r="O247" s="661">
        <v>165761</v>
      </c>
      <c r="P247" s="661">
        <v>290502</v>
      </c>
      <c r="Q247" s="661">
        <v>287390</v>
      </c>
      <c r="R247" s="661">
        <v>0</v>
      </c>
      <c r="S247" s="661">
        <v>3112</v>
      </c>
      <c r="T247" s="661">
        <v>3112</v>
      </c>
      <c r="U247" s="661">
        <v>113313</v>
      </c>
      <c r="V247" s="339" t="s">
        <v>45</v>
      </c>
    </row>
    <row r="248" spans="2:22" s="69" customFormat="1" ht="13.5">
      <c r="B248" s="645">
        <v>322</v>
      </c>
      <c r="C248" s="646" t="s">
        <v>165</v>
      </c>
      <c r="D248" s="631">
        <v>4</v>
      </c>
      <c r="E248" s="631">
        <v>48</v>
      </c>
      <c r="F248" s="631">
        <v>0</v>
      </c>
      <c r="G248" s="631">
        <v>1</v>
      </c>
      <c r="H248" s="631">
        <v>1</v>
      </c>
      <c r="I248" s="631">
        <v>1</v>
      </c>
      <c r="J248" s="631">
        <v>3</v>
      </c>
      <c r="K248" s="631">
        <v>42</v>
      </c>
      <c r="L248" s="631">
        <v>0</v>
      </c>
      <c r="M248" s="631">
        <v>0</v>
      </c>
      <c r="N248" s="631">
        <v>5040</v>
      </c>
      <c r="O248" s="631">
        <v>2121</v>
      </c>
      <c r="P248" s="631">
        <v>8316</v>
      </c>
      <c r="Q248" s="631">
        <v>2516</v>
      </c>
      <c r="R248" s="631">
        <v>5800</v>
      </c>
      <c r="S248" s="631">
        <v>0</v>
      </c>
      <c r="T248" s="631">
        <v>0</v>
      </c>
      <c r="U248" s="631">
        <v>5779</v>
      </c>
      <c r="V248" s="663">
        <v>322</v>
      </c>
    </row>
    <row r="249" spans="2:22" s="69" customFormat="1" ht="13.5">
      <c r="B249" s="346" t="s">
        <v>21</v>
      </c>
      <c r="C249" s="106" t="s">
        <v>131</v>
      </c>
      <c r="D249" s="341">
        <v>2</v>
      </c>
      <c r="E249" s="341">
        <v>16</v>
      </c>
      <c r="F249" s="341">
        <v>0</v>
      </c>
      <c r="G249" s="341">
        <v>0</v>
      </c>
      <c r="H249" s="341">
        <v>0</v>
      </c>
      <c r="I249" s="341">
        <v>0</v>
      </c>
      <c r="J249" s="341">
        <v>3</v>
      </c>
      <c r="K249" s="341">
        <v>13</v>
      </c>
      <c r="L249" s="341">
        <v>0</v>
      </c>
      <c r="M249" s="341">
        <v>0</v>
      </c>
      <c r="N249" s="341" t="s">
        <v>2350</v>
      </c>
      <c r="O249" s="341" t="s">
        <v>2350</v>
      </c>
      <c r="P249" s="341" t="s">
        <v>2350</v>
      </c>
      <c r="Q249" s="341" t="s">
        <v>2350</v>
      </c>
      <c r="R249" s="341">
        <v>0</v>
      </c>
      <c r="S249" s="341">
        <v>0</v>
      </c>
      <c r="T249" s="341">
        <v>0</v>
      </c>
      <c r="U249" s="341" t="s">
        <v>2350</v>
      </c>
      <c r="V249" s="665" t="s">
        <v>21</v>
      </c>
    </row>
    <row r="250" spans="2:22" s="69" customFormat="1" ht="13.5">
      <c r="B250" s="346" t="s">
        <v>23</v>
      </c>
      <c r="C250" s="106" t="s">
        <v>133</v>
      </c>
      <c r="D250" s="341">
        <v>2</v>
      </c>
      <c r="E250" s="341">
        <v>32</v>
      </c>
      <c r="F250" s="341">
        <v>0</v>
      </c>
      <c r="G250" s="341">
        <v>1</v>
      </c>
      <c r="H250" s="341">
        <v>1</v>
      </c>
      <c r="I250" s="341">
        <v>1</v>
      </c>
      <c r="J250" s="341">
        <v>0</v>
      </c>
      <c r="K250" s="341">
        <v>29</v>
      </c>
      <c r="L250" s="341">
        <v>0</v>
      </c>
      <c r="M250" s="341">
        <v>0</v>
      </c>
      <c r="N250" s="341" t="s">
        <v>2350</v>
      </c>
      <c r="O250" s="341" t="s">
        <v>2350</v>
      </c>
      <c r="P250" s="341" t="s">
        <v>2350</v>
      </c>
      <c r="Q250" s="341">
        <v>0</v>
      </c>
      <c r="R250" s="341" t="s">
        <v>2350</v>
      </c>
      <c r="S250" s="341">
        <v>0</v>
      </c>
      <c r="T250" s="341">
        <v>0</v>
      </c>
      <c r="U250" s="341" t="s">
        <v>2350</v>
      </c>
      <c r="V250" s="666" t="s">
        <v>23</v>
      </c>
    </row>
    <row r="251" spans="2:22" s="69" customFormat="1" ht="13.5">
      <c r="B251" s="645">
        <v>341</v>
      </c>
      <c r="C251" s="646" t="s">
        <v>166</v>
      </c>
      <c r="D251" s="631">
        <v>48</v>
      </c>
      <c r="E251" s="631">
        <v>1634</v>
      </c>
      <c r="F251" s="631">
        <v>5</v>
      </c>
      <c r="G251" s="631">
        <v>5</v>
      </c>
      <c r="H251" s="631">
        <v>843</v>
      </c>
      <c r="I251" s="631">
        <v>289</v>
      </c>
      <c r="J251" s="631">
        <v>96</v>
      </c>
      <c r="K251" s="631">
        <v>285</v>
      </c>
      <c r="L251" s="631">
        <v>55</v>
      </c>
      <c r="M251" s="631">
        <v>56</v>
      </c>
      <c r="N251" s="631">
        <v>567589</v>
      </c>
      <c r="O251" s="631">
        <v>2634400</v>
      </c>
      <c r="P251" s="631">
        <v>4627655</v>
      </c>
      <c r="Q251" s="631">
        <v>4196558</v>
      </c>
      <c r="R251" s="631">
        <v>263199</v>
      </c>
      <c r="S251" s="631">
        <v>167898</v>
      </c>
      <c r="T251" s="631">
        <v>3662</v>
      </c>
      <c r="U251" s="631">
        <v>1315132</v>
      </c>
      <c r="V251" s="663">
        <v>341</v>
      </c>
    </row>
    <row r="252" spans="2:22" s="69" customFormat="1" ht="13.5">
      <c r="B252" s="334" t="s">
        <v>21</v>
      </c>
      <c r="C252" s="649" t="s">
        <v>131</v>
      </c>
      <c r="D252" s="661">
        <v>10</v>
      </c>
      <c r="E252" s="661">
        <v>111</v>
      </c>
      <c r="F252" s="661">
        <v>5</v>
      </c>
      <c r="G252" s="661">
        <v>5</v>
      </c>
      <c r="H252" s="661">
        <v>51</v>
      </c>
      <c r="I252" s="661">
        <v>9</v>
      </c>
      <c r="J252" s="661">
        <v>8</v>
      </c>
      <c r="K252" s="661">
        <v>33</v>
      </c>
      <c r="L252" s="661">
        <v>0</v>
      </c>
      <c r="M252" s="661">
        <v>0</v>
      </c>
      <c r="N252" s="661">
        <v>20566</v>
      </c>
      <c r="O252" s="661">
        <v>97041</v>
      </c>
      <c r="P252" s="661">
        <v>121129</v>
      </c>
      <c r="Q252" s="661">
        <v>69669</v>
      </c>
      <c r="R252" s="661">
        <v>1181</v>
      </c>
      <c r="S252" s="661">
        <v>50279</v>
      </c>
      <c r="T252" s="661">
        <v>0</v>
      </c>
      <c r="U252" s="661">
        <v>20714</v>
      </c>
      <c r="V252" s="667" t="s">
        <v>21</v>
      </c>
    </row>
    <row r="253" spans="2:22" s="69" customFormat="1" ht="13.5">
      <c r="B253" s="334" t="s">
        <v>22</v>
      </c>
      <c r="C253" s="649" t="s">
        <v>132</v>
      </c>
      <c r="D253" s="661">
        <v>3</v>
      </c>
      <c r="E253" s="661">
        <v>73</v>
      </c>
      <c r="F253" s="661">
        <v>0</v>
      </c>
      <c r="G253" s="661">
        <v>0</v>
      </c>
      <c r="H253" s="661">
        <v>37</v>
      </c>
      <c r="I253" s="661">
        <v>34</v>
      </c>
      <c r="J253" s="661">
        <v>0</v>
      </c>
      <c r="K253" s="661">
        <v>0</v>
      </c>
      <c r="L253" s="661">
        <v>2</v>
      </c>
      <c r="M253" s="661">
        <v>0</v>
      </c>
      <c r="N253" s="661">
        <v>111815</v>
      </c>
      <c r="O253" s="661">
        <v>1063805</v>
      </c>
      <c r="P253" s="661">
        <v>2229523</v>
      </c>
      <c r="Q253" s="661">
        <v>2218210</v>
      </c>
      <c r="R253" s="661">
        <v>1021</v>
      </c>
      <c r="S253" s="661">
        <v>10292</v>
      </c>
      <c r="T253" s="661">
        <v>0</v>
      </c>
      <c r="U253" s="661">
        <v>566150</v>
      </c>
      <c r="V253" s="339" t="s">
        <v>22</v>
      </c>
    </row>
    <row r="254" spans="2:22" s="69" customFormat="1" ht="13.5">
      <c r="B254" s="334" t="s">
        <v>24</v>
      </c>
      <c r="C254" s="649" t="s">
        <v>134</v>
      </c>
      <c r="D254" s="661">
        <v>2</v>
      </c>
      <c r="E254" s="661">
        <v>16</v>
      </c>
      <c r="F254" s="661">
        <v>0</v>
      </c>
      <c r="G254" s="661">
        <v>0</v>
      </c>
      <c r="H254" s="661">
        <v>4</v>
      </c>
      <c r="I254" s="661">
        <v>4</v>
      </c>
      <c r="J254" s="661">
        <v>6</v>
      </c>
      <c r="K254" s="661">
        <v>2</v>
      </c>
      <c r="L254" s="661">
        <v>0</v>
      </c>
      <c r="M254" s="661">
        <v>0</v>
      </c>
      <c r="N254" s="662" t="s">
        <v>2350</v>
      </c>
      <c r="O254" s="662" t="s">
        <v>2350</v>
      </c>
      <c r="P254" s="662" t="s">
        <v>2350</v>
      </c>
      <c r="Q254" s="662" t="s">
        <v>2350</v>
      </c>
      <c r="R254" s="661">
        <v>0</v>
      </c>
      <c r="S254" s="661">
        <v>0</v>
      </c>
      <c r="T254" s="661">
        <v>0</v>
      </c>
      <c r="U254" s="662" t="s">
        <v>2350</v>
      </c>
      <c r="V254" s="339" t="s">
        <v>24</v>
      </c>
    </row>
    <row r="255" spans="2:22" s="69" customFormat="1" ht="13.5">
      <c r="B255" s="334" t="s">
        <v>25</v>
      </c>
      <c r="C255" s="649" t="s">
        <v>135</v>
      </c>
      <c r="D255" s="661">
        <v>1</v>
      </c>
      <c r="E255" s="661">
        <v>4</v>
      </c>
      <c r="F255" s="661">
        <v>0</v>
      </c>
      <c r="G255" s="661">
        <v>0</v>
      </c>
      <c r="H255" s="661">
        <v>1</v>
      </c>
      <c r="I255" s="661">
        <v>1</v>
      </c>
      <c r="J255" s="661">
        <v>1</v>
      </c>
      <c r="K255" s="661">
        <v>1</v>
      </c>
      <c r="L255" s="661">
        <v>0</v>
      </c>
      <c r="M255" s="661">
        <v>0</v>
      </c>
      <c r="N255" s="662" t="s">
        <v>2350</v>
      </c>
      <c r="O255" s="662" t="s">
        <v>2350</v>
      </c>
      <c r="P255" s="662" t="s">
        <v>2350</v>
      </c>
      <c r="Q255" s="662" t="s">
        <v>2350</v>
      </c>
      <c r="R255" s="661">
        <v>0</v>
      </c>
      <c r="S255" s="662" t="s">
        <v>2350</v>
      </c>
      <c r="T255" s="661">
        <v>48</v>
      </c>
      <c r="U255" s="662" t="s">
        <v>2350</v>
      </c>
      <c r="V255" s="339" t="s">
        <v>25</v>
      </c>
    </row>
    <row r="256" spans="2:22" s="69" customFormat="1" ht="13.5">
      <c r="B256" s="334" t="s">
        <v>28</v>
      </c>
      <c r="C256" s="649" t="s">
        <v>138</v>
      </c>
      <c r="D256" s="661">
        <v>1</v>
      </c>
      <c r="E256" s="661">
        <v>45</v>
      </c>
      <c r="F256" s="661">
        <v>0</v>
      </c>
      <c r="G256" s="661">
        <v>0</v>
      </c>
      <c r="H256" s="661">
        <v>36</v>
      </c>
      <c r="I256" s="661">
        <v>9</v>
      </c>
      <c r="J256" s="661">
        <v>0</v>
      </c>
      <c r="K256" s="661">
        <v>0</v>
      </c>
      <c r="L256" s="661">
        <v>0</v>
      </c>
      <c r="M256" s="661">
        <v>0</v>
      </c>
      <c r="N256" s="662" t="s">
        <v>2350</v>
      </c>
      <c r="O256" s="662" t="s">
        <v>2350</v>
      </c>
      <c r="P256" s="662" t="s">
        <v>2350</v>
      </c>
      <c r="Q256" s="662" t="s">
        <v>2350</v>
      </c>
      <c r="R256" s="661">
        <v>0</v>
      </c>
      <c r="S256" s="662" t="s">
        <v>2350</v>
      </c>
      <c r="T256" s="661">
        <v>0</v>
      </c>
      <c r="U256" s="662" t="s">
        <v>2350</v>
      </c>
      <c r="V256" s="339" t="s">
        <v>28</v>
      </c>
    </row>
    <row r="257" spans="2:22" s="69" customFormat="1" ht="13.5">
      <c r="B257" s="334" t="s">
        <v>29</v>
      </c>
      <c r="C257" s="649" t="s">
        <v>139</v>
      </c>
      <c r="D257" s="661">
        <v>1</v>
      </c>
      <c r="E257" s="661">
        <v>18</v>
      </c>
      <c r="F257" s="661">
        <v>0</v>
      </c>
      <c r="G257" s="661">
        <v>0</v>
      </c>
      <c r="H257" s="661">
        <v>16</v>
      </c>
      <c r="I257" s="661">
        <v>2</v>
      </c>
      <c r="J257" s="661">
        <v>0</v>
      </c>
      <c r="K257" s="661">
        <v>0</v>
      </c>
      <c r="L257" s="661">
        <v>0</v>
      </c>
      <c r="M257" s="661">
        <v>0</v>
      </c>
      <c r="N257" s="662" t="s">
        <v>2350</v>
      </c>
      <c r="O257" s="662" t="s">
        <v>2350</v>
      </c>
      <c r="P257" s="662" t="s">
        <v>2350</v>
      </c>
      <c r="Q257" s="662" t="s">
        <v>2350</v>
      </c>
      <c r="R257" s="661">
        <v>0</v>
      </c>
      <c r="S257" s="662" t="s">
        <v>2350</v>
      </c>
      <c r="T257" s="661">
        <v>0</v>
      </c>
      <c r="U257" s="662" t="s">
        <v>2350</v>
      </c>
      <c r="V257" s="339" t="s">
        <v>29</v>
      </c>
    </row>
    <row r="258" spans="2:22" s="69" customFormat="1" ht="13.5">
      <c r="B258" s="334" t="s">
        <v>30</v>
      </c>
      <c r="C258" s="649" t="s">
        <v>31</v>
      </c>
      <c r="D258" s="661">
        <v>3</v>
      </c>
      <c r="E258" s="661">
        <v>50</v>
      </c>
      <c r="F258" s="661">
        <v>0</v>
      </c>
      <c r="G258" s="661">
        <v>0</v>
      </c>
      <c r="H258" s="661">
        <v>27</v>
      </c>
      <c r="I258" s="661">
        <v>7</v>
      </c>
      <c r="J258" s="661">
        <v>5</v>
      </c>
      <c r="K258" s="661">
        <v>11</v>
      </c>
      <c r="L258" s="661">
        <v>0</v>
      </c>
      <c r="M258" s="661">
        <v>0</v>
      </c>
      <c r="N258" s="661">
        <v>11158</v>
      </c>
      <c r="O258" s="661">
        <v>20998</v>
      </c>
      <c r="P258" s="661">
        <v>46761</v>
      </c>
      <c r="Q258" s="661">
        <v>41659</v>
      </c>
      <c r="R258" s="661">
        <v>2846</v>
      </c>
      <c r="S258" s="661">
        <v>2256</v>
      </c>
      <c r="T258" s="661">
        <v>0</v>
      </c>
      <c r="U258" s="661">
        <v>23155</v>
      </c>
      <c r="V258" s="339" t="s">
        <v>30</v>
      </c>
    </row>
    <row r="259" spans="2:22" s="69" customFormat="1" ht="13.5">
      <c r="B259" s="334" t="s">
        <v>32</v>
      </c>
      <c r="C259" s="649" t="s">
        <v>152</v>
      </c>
      <c r="D259" s="661">
        <v>2</v>
      </c>
      <c r="E259" s="661">
        <v>64</v>
      </c>
      <c r="F259" s="661">
        <v>0</v>
      </c>
      <c r="G259" s="661">
        <v>0</v>
      </c>
      <c r="H259" s="661">
        <v>10</v>
      </c>
      <c r="I259" s="661">
        <v>5</v>
      </c>
      <c r="J259" s="661">
        <v>1</v>
      </c>
      <c r="K259" s="661">
        <v>48</v>
      </c>
      <c r="L259" s="661">
        <v>0</v>
      </c>
      <c r="M259" s="661">
        <v>0</v>
      </c>
      <c r="N259" s="662" t="s">
        <v>2350</v>
      </c>
      <c r="O259" s="662" t="s">
        <v>2350</v>
      </c>
      <c r="P259" s="662" t="s">
        <v>2350</v>
      </c>
      <c r="Q259" s="661">
        <v>0</v>
      </c>
      <c r="R259" s="662" t="s">
        <v>2350</v>
      </c>
      <c r="S259" s="661">
        <v>0</v>
      </c>
      <c r="T259" s="661">
        <v>0</v>
      </c>
      <c r="U259" s="662" t="s">
        <v>2350</v>
      </c>
      <c r="V259" s="339" t="s">
        <v>32</v>
      </c>
    </row>
    <row r="260" spans="2:22" s="69" customFormat="1" ht="13.5">
      <c r="B260" s="334" t="s">
        <v>20</v>
      </c>
      <c r="C260" s="649" t="s">
        <v>140</v>
      </c>
      <c r="D260" s="661">
        <v>1</v>
      </c>
      <c r="E260" s="661">
        <v>13</v>
      </c>
      <c r="F260" s="661">
        <v>0</v>
      </c>
      <c r="G260" s="661">
        <v>0</v>
      </c>
      <c r="H260" s="661">
        <v>9</v>
      </c>
      <c r="I260" s="661">
        <v>0</v>
      </c>
      <c r="J260" s="661">
        <v>3</v>
      </c>
      <c r="K260" s="661">
        <v>1</v>
      </c>
      <c r="L260" s="661">
        <v>0</v>
      </c>
      <c r="M260" s="661">
        <v>0</v>
      </c>
      <c r="N260" s="662" t="s">
        <v>2350</v>
      </c>
      <c r="O260" s="662" t="s">
        <v>2350</v>
      </c>
      <c r="P260" s="662" t="s">
        <v>2350</v>
      </c>
      <c r="Q260" s="662" t="s">
        <v>2350</v>
      </c>
      <c r="R260" s="661">
        <v>0</v>
      </c>
      <c r="S260" s="661">
        <v>0</v>
      </c>
      <c r="T260" s="661">
        <v>0</v>
      </c>
      <c r="U260" s="662" t="s">
        <v>2350</v>
      </c>
      <c r="V260" s="339" t="s">
        <v>20</v>
      </c>
    </row>
    <row r="261" spans="2:22" s="69" customFormat="1" ht="13.5">
      <c r="B261" s="334" t="s">
        <v>34</v>
      </c>
      <c r="C261" s="649" t="s">
        <v>141</v>
      </c>
      <c r="D261" s="661">
        <v>1</v>
      </c>
      <c r="E261" s="661">
        <v>6</v>
      </c>
      <c r="F261" s="661">
        <v>0</v>
      </c>
      <c r="G261" s="661">
        <v>0</v>
      </c>
      <c r="H261" s="661">
        <v>5</v>
      </c>
      <c r="I261" s="661">
        <v>1</v>
      </c>
      <c r="J261" s="661">
        <v>0</v>
      </c>
      <c r="K261" s="661">
        <v>0</v>
      </c>
      <c r="L261" s="661">
        <v>0</v>
      </c>
      <c r="M261" s="661">
        <v>0</v>
      </c>
      <c r="N261" s="662" t="s">
        <v>2350</v>
      </c>
      <c r="O261" s="662" t="s">
        <v>2350</v>
      </c>
      <c r="P261" s="662" t="s">
        <v>2350</v>
      </c>
      <c r="Q261" s="662" t="s">
        <v>2350</v>
      </c>
      <c r="R261" s="662" t="s">
        <v>2350</v>
      </c>
      <c r="S261" s="661">
        <v>0</v>
      </c>
      <c r="T261" s="661">
        <v>0</v>
      </c>
      <c r="U261" s="662" t="s">
        <v>2350</v>
      </c>
      <c r="V261" s="339" t="s">
        <v>34</v>
      </c>
    </row>
    <row r="262" spans="2:22" s="69" customFormat="1" ht="13.5">
      <c r="B262" s="334" t="s">
        <v>36</v>
      </c>
      <c r="C262" s="649" t="s">
        <v>143</v>
      </c>
      <c r="D262" s="661">
        <v>6</v>
      </c>
      <c r="E262" s="661">
        <v>135</v>
      </c>
      <c r="F262" s="661">
        <v>0</v>
      </c>
      <c r="G262" s="661">
        <v>0</v>
      </c>
      <c r="H262" s="661">
        <v>112</v>
      </c>
      <c r="I262" s="661">
        <v>16</v>
      </c>
      <c r="J262" s="661">
        <v>3</v>
      </c>
      <c r="K262" s="661">
        <v>4</v>
      </c>
      <c r="L262" s="661">
        <v>0</v>
      </c>
      <c r="M262" s="661">
        <v>0</v>
      </c>
      <c r="N262" s="661">
        <v>40669</v>
      </c>
      <c r="O262" s="661">
        <v>152476</v>
      </c>
      <c r="P262" s="661">
        <v>248797</v>
      </c>
      <c r="Q262" s="661">
        <v>168757</v>
      </c>
      <c r="R262" s="661">
        <v>39522</v>
      </c>
      <c r="S262" s="661">
        <v>40518</v>
      </c>
      <c r="T262" s="661">
        <v>0</v>
      </c>
      <c r="U262" s="661">
        <v>85914</v>
      </c>
      <c r="V262" s="339" t="s">
        <v>36</v>
      </c>
    </row>
    <row r="263" spans="2:22" s="69" customFormat="1" ht="13.5">
      <c r="B263" s="334" t="s">
        <v>38</v>
      </c>
      <c r="C263" s="649" t="s">
        <v>145</v>
      </c>
      <c r="D263" s="661">
        <v>5</v>
      </c>
      <c r="E263" s="661">
        <v>90</v>
      </c>
      <c r="F263" s="661">
        <v>0</v>
      </c>
      <c r="G263" s="661">
        <v>0</v>
      </c>
      <c r="H263" s="661">
        <v>69</v>
      </c>
      <c r="I263" s="661">
        <v>15</v>
      </c>
      <c r="J263" s="661">
        <v>0</v>
      </c>
      <c r="K263" s="661">
        <v>2</v>
      </c>
      <c r="L263" s="661">
        <v>1</v>
      </c>
      <c r="M263" s="661">
        <v>3</v>
      </c>
      <c r="N263" s="661">
        <v>35414</v>
      </c>
      <c r="O263" s="661">
        <v>25896</v>
      </c>
      <c r="P263" s="661">
        <v>93319</v>
      </c>
      <c r="Q263" s="661">
        <v>88018</v>
      </c>
      <c r="R263" s="661">
        <v>5301</v>
      </c>
      <c r="S263" s="661">
        <v>0</v>
      </c>
      <c r="T263" s="661">
        <v>0</v>
      </c>
      <c r="U263" s="661">
        <v>61668</v>
      </c>
      <c r="V263" s="339" t="s">
        <v>38</v>
      </c>
    </row>
    <row r="264" spans="2:22" s="69" customFormat="1" ht="13.5">
      <c r="B264" s="334" t="s">
        <v>39</v>
      </c>
      <c r="C264" s="649" t="s">
        <v>146</v>
      </c>
      <c r="D264" s="661">
        <v>2</v>
      </c>
      <c r="E264" s="661">
        <v>182</v>
      </c>
      <c r="F264" s="661">
        <v>0</v>
      </c>
      <c r="G264" s="661">
        <v>0</v>
      </c>
      <c r="H264" s="661">
        <v>96</v>
      </c>
      <c r="I264" s="661">
        <v>65</v>
      </c>
      <c r="J264" s="661">
        <v>8</v>
      </c>
      <c r="K264" s="661">
        <v>12</v>
      </c>
      <c r="L264" s="661">
        <v>0</v>
      </c>
      <c r="M264" s="661">
        <v>1</v>
      </c>
      <c r="N264" s="662" t="s">
        <v>2350</v>
      </c>
      <c r="O264" s="662" t="s">
        <v>2350</v>
      </c>
      <c r="P264" s="662" t="s">
        <v>2350</v>
      </c>
      <c r="Q264" s="661">
        <v>0</v>
      </c>
      <c r="R264" s="662" t="s">
        <v>2350</v>
      </c>
      <c r="S264" s="662" t="s">
        <v>2350</v>
      </c>
      <c r="T264" s="661">
        <v>0</v>
      </c>
      <c r="U264" s="662" t="s">
        <v>2350</v>
      </c>
      <c r="V264" s="339" t="s">
        <v>39</v>
      </c>
    </row>
    <row r="265" spans="2:22" s="69" customFormat="1" ht="13.5">
      <c r="B265" s="334" t="s">
        <v>40</v>
      </c>
      <c r="C265" s="649" t="s">
        <v>41</v>
      </c>
      <c r="D265" s="661">
        <v>5</v>
      </c>
      <c r="E265" s="661">
        <v>125</v>
      </c>
      <c r="F265" s="661">
        <v>0</v>
      </c>
      <c r="G265" s="661">
        <v>0</v>
      </c>
      <c r="H265" s="661">
        <v>53</v>
      </c>
      <c r="I265" s="661">
        <v>28</v>
      </c>
      <c r="J265" s="661">
        <v>10</v>
      </c>
      <c r="K265" s="661">
        <v>28</v>
      </c>
      <c r="L265" s="661">
        <v>4</v>
      </c>
      <c r="M265" s="661">
        <v>2</v>
      </c>
      <c r="N265" s="661">
        <v>37640</v>
      </c>
      <c r="O265" s="661">
        <v>29193</v>
      </c>
      <c r="P265" s="661">
        <v>111774</v>
      </c>
      <c r="Q265" s="661">
        <v>56239</v>
      </c>
      <c r="R265" s="661">
        <v>55535</v>
      </c>
      <c r="S265" s="661">
        <v>0</v>
      </c>
      <c r="T265" s="661">
        <v>0</v>
      </c>
      <c r="U265" s="661">
        <v>74780</v>
      </c>
      <c r="V265" s="339" t="s">
        <v>40</v>
      </c>
    </row>
    <row r="266" spans="2:22" s="69" customFormat="1" ht="13.5">
      <c r="B266" s="334" t="s">
        <v>42</v>
      </c>
      <c r="C266" s="649" t="s">
        <v>147</v>
      </c>
      <c r="D266" s="661">
        <v>1</v>
      </c>
      <c r="E266" s="661">
        <v>229</v>
      </c>
      <c r="F266" s="661">
        <v>0</v>
      </c>
      <c r="G266" s="661">
        <v>0</v>
      </c>
      <c r="H266" s="661">
        <v>70</v>
      </c>
      <c r="I266" s="661">
        <v>8</v>
      </c>
      <c r="J266" s="661">
        <v>13</v>
      </c>
      <c r="K266" s="661">
        <v>94</v>
      </c>
      <c r="L266" s="661">
        <v>14</v>
      </c>
      <c r="M266" s="661">
        <v>30</v>
      </c>
      <c r="N266" s="662" t="s">
        <v>2350</v>
      </c>
      <c r="O266" s="662" t="s">
        <v>2350</v>
      </c>
      <c r="P266" s="662" t="s">
        <v>2350</v>
      </c>
      <c r="Q266" s="662" t="s">
        <v>2350</v>
      </c>
      <c r="R266" s="661">
        <v>0</v>
      </c>
      <c r="S266" s="662" t="s">
        <v>2350</v>
      </c>
      <c r="T266" s="661">
        <v>0</v>
      </c>
      <c r="U266" s="662" t="s">
        <v>2350</v>
      </c>
      <c r="V266" s="339" t="s">
        <v>42</v>
      </c>
    </row>
    <row r="267" spans="2:22" s="69" customFormat="1" ht="13.5">
      <c r="B267" s="334" t="s">
        <v>43</v>
      </c>
      <c r="C267" s="649" t="s">
        <v>44</v>
      </c>
      <c r="D267" s="661">
        <v>2</v>
      </c>
      <c r="E267" s="661">
        <v>240</v>
      </c>
      <c r="F267" s="661">
        <v>0</v>
      </c>
      <c r="G267" s="661">
        <v>0</v>
      </c>
      <c r="H267" s="661">
        <v>137</v>
      </c>
      <c r="I267" s="661">
        <v>54</v>
      </c>
      <c r="J267" s="661">
        <v>0</v>
      </c>
      <c r="K267" s="661">
        <v>0</v>
      </c>
      <c r="L267" s="661">
        <v>29</v>
      </c>
      <c r="M267" s="661">
        <v>20</v>
      </c>
      <c r="N267" s="662" t="s">
        <v>2350</v>
      </c>
      <c r="O267" s="662" t="s">
        <v>2350</v>
      </c>
      <c r="P267" s="662" t="s">
        <v>2350</v>
      </c>
      <c r="Q267" s="662" t="s">
        <v>2350</v>
      </c>
      <c r="R267" s="661">
        <v>0</v>
      </c>
      <c r="S267" s="662" t="s">
        <v>2350</v>
      </c>
      <c r="T267" s="662" t="s">
        <v>2350</v>
      </c>
      <c r="U267" s="662" t="s">
        <v>2350</v>
      </c>
      <c r="V267" s="339" t="s">
        <v>43</v>
      </c>
    </row>
    <row r="268" spans="2:22" s="69" customFormat="1" ht="13.5">
      <c r="B268" s="334" t="s">
        <v>45</v>
      </c>
      <c r="C268" s="649" t="s">
        <v>148</v>
      </c>
      <c r="D268" s="661">
        <v>1</v>
      </c>
      <c r="E268" s="661">
        <v>205</v>
      </c>
      <c r="F268" s="661">
        <v>0</v>
      </c>
      <c r="G268" s="661">
        <v>0</v>
      </c>
      <c r="H268" s="661">
        <v>105</v>
      </c>
      <c r="I268" s="661">
        <v>30</v>
      </c>
      <c r="J268" s="661">
        <v>27</v>
      </c>
      <c r="K268" s="661">
        <v>38</v>
      </c>
      <c r="L268" s="661">
        <v>5</v>
      </c>
      <c r="M268" s="661">
        <v>0</v>
      </c>
      <c r="N268" s="662" t="s">
        <v>2350</v>
      </c>
      <c r="O268" s="662" t="s">
        <v>2350</v>
      </c>
      <c r="P268" s="662" t="s">
        <v>2350</v>
      </c>
      <c r="Q268" s="662" t="s">
        <v>2350</v>
      </c>
      <c r="R268" s="662" t="s">
        <v>2350</v>
      </c>
      <c r="S268" s="661">
        <v>0</v>
      </c>
      <c r="T268" s="661">
        <v>0</v>
      </c>
      <c r="U268" s="662" t="s">
        <v>2350</v>
      </c>
      <c r="V268" s="339" t="s">
        <v>45</v>
      </c>
    </row>
    <row r="269" spans="2:22" s="69" customFormat="1" ht="13.5">
      <c r="B269" s="334" t="s">
        <v>46</v>
      </c>
      <c r="C269" s="649" t="s">
        <v>149</v>
      </c>
      <c r="D269" s="661">
        <v>1</v>
      </c>
      <c r="E269" s="661">
        <v>28</v>
      </c>
      <c r="F269" s="661">
        <v>0</v>
      </c>
      <c r="G269" s="661">
        <v>0</v>
      </c>
      <c r="H269" s="661">
        <v>5</v>
      </c>
      <c r="I269" s="661">
        <v>1</v>
      </c>
      <c r="J269" s="661">
        <v>11</v>
      </c>
      <c r="K269" s="661">
        <v>11</v>
      </c>
      <c r="L269" s="661">
        <v>0</v>
      </c>
      <c r="M269" s="661">
        <v>0</v>
      </c>
      <c r="N269" s="662" t="s">
        <v>2350</v>
      </c>
      <c r="O269" s="662" t="s">
        <v>2350</v>
      </c>
      <c r="P269" s="662" t="s">
        <v>2350</v>
      </c>
      <c r="Q269" s="662" t="s">
        <v>2350</v>
      </c>
      <c r="R269" s="661">
        <v>0</v>
      </c>
      <c r="S269" s="661">
        <v>0</v>
      </c>
      <c r="T269" s="661">
        <v>0</v>
      </c>
      <c r="U269" s="662" t="s">
        <v>2350</v>
      </c>
      <c r="V269" s="339" t="s">
        <v>46</v>
      </c>
    </row>
    <row r="270" spans="2:22" s="69" customFormat="1" ht="13.5">
      <c r="B270" s="645">
        <v>461</v>
      </c>
      <c r="C270" s="646" t="s">
        <v>167</v>
      </c>
      <c r="D270" s="631">
        <v>16</v>
      </c>
      <c r="E270" s="631">
        <v>465</v>
      </c>
      <c r="F270" s="631">
        <v>0</v>
      </c>
      <c r="G270" s="631">
        <v>0</v>
      </c>
      <c r="H270" s="631">
        <v>323</v>
      </c>
      <c r="I270" s="631">
        <v>117</v>
      </c>
      <c r="J270" s="631">
        <v>5</v>
      </c>
      <c r="K270" s="631">
        <v>15</v>
      </c>
      <c r="L270" s="631">
        <v>5</v>
      </c>
      <c r="M270" s="631">
        <v>0</v>
      </c>
      <c r="N270" s="631">
        <v>166636</v>
      </c>
      <c r="O270" s="631">
        <v>246375</v>
      </c>
      <c r="P270" s="631">
        <v>615020</v>
      </c>
      <c r="Q270" s="631">
        <v>610188</v>
      </c>
      <c r="R270" s="631">
        <v>3482</v>
      </c>
      <c r="S270" s="631">
        <v>1350</v>
      </c>
      <c r="T270" s="631">
        <v>0</v>
      </c>
      <c r="U270" s="631">
        <v>286753</v>
      </c>
      <c r="V270" s="663">
        <v>461</v>
      </c>
    </row>
    <row r="271" spans="2:22" s="69" customFormat="1" ht="13.5">
      <c r="B271" s="334" t="s">
        <v>21</v>
      </c>
      <c r="C271" s="649" t="s">
        <v>131</v>
      </c>
      <c r="D271" s="661">
        <v>2</v>
      </c>
      <c r="E271" s="661">
        <v>11</v>
      </c>
      <c r="F271" s="661">
        <v>0</v>
      </c>
      <c r="G271" s="661">
        <v>0</v>
      </c>
      <c r="H271" s="661">
        <v>5</v>
      </c>
      <c r="I271" s="661">
        <v>1</v>
      </c>
      <c r="J271" s="661">
        <v>1</v>
      </c>
      <c r="K271" s="661">
        <v>4</v>
      </c>
      <c r="L271" s="661">
        <v>0</v>
      </c>
      <c r="M271" s="661">
        <v>0</v>
      </c>
      <c r="N271" s="662" t="s">
        <v>2350</v>
      </c>
      <c r="O271" s="662" t="s">
        <v>2350</v>
      </c>
      <c r="P271" s="662" t="s">
        <v>2350</v>
      </c>
      <c r="Q271" s="662" t="s">
        <v>2350</v>
      </c>
      <c r="R271" s="661">
        <v>0</v>
      </c>
      <c r="S271" s="661">
        <v>0</v>
      </c>
      <c r="T271" s="661">
        <v>0</v>
      </c>
      <c r="U271" s="662" t="s">
        <v>2350</v>
      </c>
      <c r="V271" s="339" t="s">
        <v>21</v>
      </c>
    </row>
    <row r="272" spans="2:22" s="69" customFormat="1" ht="13.5">
      <c r="B272" s="334" t="s">
        <v>22</v>
      </c>
      <c r="C272" s="649" t="s">
        <v>132</v>
      </c>
      <c r="D272" s="661">
        <v>2</v>
      </c>
      <c r="E272" s="661">
        <v>118</v>
      </c>
      <c r="F272" s="661">
        <v>0</v>
      </c>
      <c r="G272" s="661">
        <v>0</v>
      </c>
      <c r="H272" s="661">
        <v>69</v>
      </c>
      <c r="I272" s="661">
        <v>44</v>
      </c>
      <c r="J272" s="661">
        <v>2</v>
      </c>
      <c r="K272" s="661">
        <v>3</v>
      </c>
      <c r="L272" s="661">
        <v>0</v>
      </c>
      <c r="M272" s="661">
        <v>0</v>
      </c>
      <c r="N272" s="662" t="s">
        <v>2350</v>
      </c>
      <c r="O272" s="662" t="s">
        <v>2350</v>
      </c>
      <c r="P272" s="662" t="s">
        <v>2350</v>
      </c>
      <c r="Q272" s="662" t="s">
        <v>2350</v>
      </c>
      <c r="R272" s="661">
        <v>0</v>
      </c>
      <c r="S272" s="661">
        <v>0</v>
      </c>
      <c r="T272" s="661">
        <v>0</v>
      </c>
      <c r="U272" s="662" t="s">
        <v>2350</v>
      </c>
      <c r="V272" s="339" t="s">
        <v>22</v>
      </c>
    </row>
    <row r="273" spans="2:22" s="69" customFormat="1" ht="13.5">
      <c r="B273" s="334" t="s">
        <v>24</v>
      </c>
      <c r="C273" s="649" t="s">
        <v>134</v>
      </c>
      <c r="D273" s="661">
        <v>5</v>
      </c>
      <c r="E273" s="661">
        <v>45</v>
      </c>
      <c r="F273" s="661">
        <v>0</v>
      </c>
      <c r="G273" s="661">
        <v>0</v>
      </c>
      <c r="H273" s="661">
        <v>31</v>
      </c>
      <c r="I273" s="661">
        <v>8</v>
      </c>
      <c r="J273" s="661">
        <v>2</v>
      </c>
      <c r="K273" s="661">
        <v>4</v>
      </c>
      <c r="L273" s="661">
        <v>0</v>
      </c>
      <c r="M273" s="661">
        <v>0</v>
      </c>
      <c r="N273" s="661">
        <v>12430</v>
      </c>
      <c r="O273" s="661">
        <v>30519</v>
      </c>
      <c r="P273" s="661">
        <v>64780</v>
      </c>
      <c r="Q273" s="661">
        <v>64780</v>
      </c>
      <c r="R273" s="661">
        <v>0</v>
      </c>
      <c r="S273" s="661">
        <v>0</v>
      </c>
      <c r="T273" s="661">
        <v>0</v>
      </c>
      <c r="U273" s="661">
        <v>31959</v>
      </c>
      <c r="V273" s="339" t="s">
        <v>24</v>
      </c>
    </row>
    <row r="274" spans="2:22" s="69" customFormat="1" ht="13.5">
      <c r="B274" s="334" t="s">
        <v>28</v>
      </c>
      <c r="C274" s="649" t="s">
        <v>138</v>
      </c>
      <c r="D274" s="661">
        <v>1</v>
      </c>
      <c r="E274" s="661">
        <v>9</v>
      </c>
      <c r="F274" s="661">
        <v>0</v>
      </c>
      <c r="G274" s="661">
        <v>0</v>
      </c>
      <c r="H274" s="661">
        <v>8</v>
      </c>
      <c r="I274" s="661">
        <v>1</v>
      </c>
      <c r="J274" s="661">
        <v>0</v>
      </c>
      <c r="K274" s="661">
        <v>0</v>
      </c>
      <c r="L274" s="661">
        <v>0</v>
      </c>
      <c r="M274" s="661">
        <v>0</v>
      </c>
      <c r="N274" s="662" t="s">
        <v>2350</v>
      </c>
      <c r="O274" s="662" t="s">
        <v>2350</v>
      </c>
      <c r="P274" s="662" t="s">
        <v>2350</v>
      </c>
      <c r="Q274" s="662" t="s">
        <v>2350</v>
      </c>
      <c r="R274" s="661">
        <v>0</v>
      </c>
      <c r="S274" s="661">
        <v>0</v>
      </c>
      <c r="T274" s="661">
        <v>0</v>
      </c>
      <c r="U274" s="662" t="s">
        <v>2350</v>
      </c>
      <c r="V274" s="339" t="s">
        <v>28</v>
      </c>
    </row>
    <row r="275" spans="2:22" s="69" customFormat="1" ht="13.5">
      <c r="B275" s="334" t="s">
        <v>32</v>
      </c>
      <c r="C275" s="649" t="s">
        <v>152</v>
      </c>
      <c r="D275" s="661">
        <v>1</v>
      </c>
      <c r="E275" s="661">
        <v>221</v>
      </c>
      <c r="F275" s="661">
        <v>0</v>
      </c>
      <c r="G275" s="661">
        <v>0</v>
      </c>
      <c r="H275" s="661">
        <v>167</v>
      </c>
      <c r="I275" s="661">
        <v>48</v>
      </c>
      <c r="J275" s="661">
        <v>0</v>
      </c>
      <c r="K275" s="661">
        <v>1</v>
      </c>
      <c r="L275" s="661">
        <v>5</v>
      </c>
      <c r="M275" s="661">
        <v>0</v>
      </c>
      <c r="N275" s="662" t="s">
        <v>2350</v>
      </c>
      <c r="O275" s="662" t="s">
        <v>2350</v>
      </c>
      <c r="P275" s="662" t="s">
        <v>2350</v>
      </c>
      <c r="Q275" s="662" t="s">
        <v>2350</v>
      </c>
      <c r="R275" s="661">
        <v>0</v>
      </c>
      <c r="S275" s="661">
        <v>0</v>
      </c>
      <c r="T275" s="661">
        <v>0</v>
      </c>
      <c r="U275" s="662" t="s">
        <v>2350</v>
      </c>
      <c r="V275" s="339" t="s">
        <v>32</v>
      </c>
    </row>
    <row r="276" spans="2:22" s="69" customFormat="1" ht="13.5">
      <c r="B276" s="334" t="s">
        <v>20</v>
      </c>
      <c r="C276" s="649" t="s">
        <v>140</v>
      </c>
      <c r="D276" s="661">
        <v>2</v>
      </c>
      <c r="E276" s="661">
        <v>28</v>
      </c>
      <c r="F276" s="661">
        <v>0</v>
      </c>
      <c r="G276" s="661">
        <v>0</v>
      </c>
      <c r="H276" s="661">
        <v>25</v>
      </c>
      <c r="I276" s="661">
        <v>2</v>
      </c>
      <c r="J276" s="661">
        <v>0</v>
      </c>
      <c r="K276" s="661">
        <v>1</v>
      </c>
      <c r="L276" s="661">
        <v>0</v>
      </c>
      <c r="M276" s="661">
        <v>0</v>
      </c>
      <c r="N276" s="662" t="s">
        <v>2350</v>
      </c>
      <c r="O276" s="662" t="s">
        <v>2350</v>
      </c>
      <c r="P276" s="662" t="s">
        <v>2350</v>
      </c>
      <c r="Q276" s="662" t="s">
        <v>2350</v>
      </c>
      <c r="R276" s="661">
        <v>0</v>
      </c>
      <c r="S276" s="662" t="s">
        <v>2350</v>
      </c>
      <c r="T276" s="661">
        <v>0</v>
      </c>
      <c r="U276" s="662" t="s">
        <v>2350</v>
      </c>
      <c r="V276" s="339" t="s">
        <v>20</v>
      </c>
    </row>
    <row r="277" spans="2:22" s="69" customFormat="1" ht="13.5">
      <c r="B277" s="334" t="s">
        <v>38</v>
      </c>
      <c r="C277" s="649" t="s">
        <v>145</v>
      </c>
      <c r="D277" s="661">
        <v>1</v>
      </c>
      <c r="E277" s="661">
        <v>9</v>
      </c>
      <c r="F277" s="661">
        <v>0</v>
      </c>
      <c r="G277" s="661">
        <v>0</v>
      </c>
      <c r="H277" s="661">
        <v>7</v>
      </c>
      <c r="I277" s="661">
        <v>2</v>
      </c>
      <c r="J277" s="661">
        <v>0</v>
      </c>
      <c r="K277" s="661">
        <v>0</v>
      </c>
      <c r="L277" s="661">
        <v>0</v>
      </c>
      <c r="M277" s="661">
        <v>0</v>
      </c>
      <c r="N277" s="662" t="s">
        <v>2350</v>
      </c>
      <c r="O277" s="662" t="s">
        <v>2350</v>
      </c>
      <c r="P277" s="662" t="s">
        <v>2350</v>
      </c>
      <c r="Q277" s="662" t="s">
        <v>2350</v>
      </c>
      <c r="R277" s="661">
        <v>0</v>
      </c>
      <c r="S277" s="661">
        <v>0</v>
      </c>
      <c r="T277" s="661">
        <v>0</v>
      </c>
      <c r="U277" s="662" t="s">
        <v>2350</v>
      </c>
      <c r="V277" s="339" t="s">
        <v>38</v>
      </c>
    </row>
    <row r="278" spans="2:22" s="69" customFormat="1" ht="13.5">
      <c r="B278" s="334" t="s">
        <v>39</v>
      </c>
      <c r="C278" s="649" t="s">
        <v>146</v>
      </c>
      <c r="D278" s="661">
        <v>1</v>
      </c>
      <c r="E278" s="661">
        <v>16</v>
      </c>
      <c r="F278" s="661">
        <v>0</v>
      </c>
      <c r="G278" s="661">
        <v>0</v>
      </c>
      <c r="H278" s="661">
        <v>7</v>
      </c>
      <c r="I278" s="661">
        <v>9</v>
      </c>
      <c r="J278" s="661">
        <v>0</v>
      </c>
      <c r="K278" s="661">
        <v>0</v>
      </c>
      <c r="L278" s="661">
        <v>0</v>
      </c>
      <c r="M278" s="661">
        <v>0</v>
      </c>
      <c r="N278" s="662" t="s">
        <v>2350</v>
      </c>
      <c r="O278" s="662" t="s">
        <v>2350</v>
      </c>
      <c r="P278" s="662" t="s">
        <v>2350</v>
      </c>
      <c r="Q278" s="662" t="s">
        <v>2350</v>
      </c>
      <c r="R278" s="661">
        <v>0</v>
      </c>
      <c r="S278" s="661">
        <v>0</v>
      </c>
      <c r="T278" s="661">
        <v>0</v>
      </c>
      <c r="U278" s="662" t="s">
        <v>2350</v>
      </c>
      <c r="V278" s="339" t="s">
        <v>39</v>
      </c>
    </row>
    <row r="279" spans="2:22" s="69" customFormat="1" ht="13.5">
      <c r="B279" s="334" t="s">
        <v>42</v>
      </c>
      <c r="C279" s="649" t="s">
        <v>147</v>
      </c>
      <c r="D279" s="661">
        <v>1</v>
      </c>
      <c r="E279" s="661">
        <v>8</v>
      </c>
      <c r="F279" s="661">
        <v>0</v>
      </c>
      <c r="G279" s="661">
        <v>0</v>
      </c>
      <c r="H279" s="661">
        <v>4</v>
      </c>
      <c r="I279" s="661">
        <v>2</v>
      </c>
      <c r="J279" s="661">
        <v>0</v>
      </c>
      <c r="K279" s="661">
        <v>2</v>
      </c>
      <c r="L279" s="661">
        <v>0</v>
      </c>
      <c r="M279" s="661">
        <v>0</v>
      </c>
      <c r="N279" s="662" t="s">
        <v>2350</v>
      </c>
      <c r="O279" s="662" t="s">
        <v>2350</v>
      </c>
      <c r="P279" s="662" t="s">
        <v>2350</v>
      </c>
      <c r="Q279" s="661">
        <v>0</v>
      </c>
      <c r="R279" s="662" t="s">
        <v>2350</v>
      </c>
      <c r="S279" s="661">
        <v>0</v>
      </c>
      <c r="T279" s="661">
        <v>0</v>
      </c>
      <c r="U279" s="662" t="s">
        <v>2350</v>
      </c>
      <c r="V279" s="339" t="s">
        <v>42</v>
      </c>
    </row>
    <row r="280" spans="2:22" s="69" customFormat="1" ht="13.5">
      <c r="B280" s="645">
        <v>462</v>
      </c>
      <c r="C280" s="646" t="s">
        <v>168</v>
      </c>
      <c r="D280" s="631">
        <v>16</v>
      </c>
      <c r="E280" s="631">
        <v>631</v>
      </c>
      <c r="F280" s="631">
        <v>2</v>
      </c>
      <c r="G280" s="631">
        <v>0</v>
      </c>
      <c r="H280" s="631">
        <v>233</v>
      </c>
      <c r="I280" s="631">
        <v>70</v>
      </c>
      <c r="J280" s="631">
        <v>68</v>
      </c>
      <c r="K280" s="631">
        <v>182</v>
      </c>
      <c r="L280" s="631">
        <v>65</v>
      </c>
      <c r="M280" s="631">
        <v>11</v>
      </c>
      <c r="N280" s="631">
        <v>184198</v>
      </c>
      <c r="O280" s="631">
        <v>473754</v>
      </c>
      <c r="P280" s="631">
        <v>835233</v>
      </c>
      <c r="Q280" s="631">
        <v>693958</v>
      </c>
      <c r="R280" s="631">
        <v>90151</v>
      </c>
      <c r="S280" s="631">
        <v>51124</v>
      </c>
      <c r="T280" s="631">
        <v>0</v>
      </c>
      <c r="U280" s="631">
        <v>319035</v>
      </c>
      <c r="V280" s="663">
        <v>462</v>
      </c>
    </row>
    <row r="281" spans="2:22" s="69" customFormat="1" ht="13.5">
      <c r="B281" s="334" t="s">
        <v>21</v>
      </c>
      <c r="C281" s="649" t="s">
        <v>131</v>
      </c>
      <c r="D281" s="661">
        <v>2</v>
      </c>
      <c r="E281" s="661">
        <v>33</v>
      </c>
      <c r="F281" s="661">
        <v>1</v>
      </c>
      <c r="G281" s="661">
        <v>0</v>
      </c>
      <c r="H281" s="661">
        <v>3</v>
      </c>
      <c r="I281" s="661">
        <v>1</v>
      </c>
      <c r="J281" s="661">
        <v>2</v>
      </c>
      <c r="K281" s="661">
        <v>26</v>
      </c>
      <c r="L281" s="661">
        <v>0</v>
      </c>
      <c r="M281" s="661">
        <v>0</v>
      </c>
      <c r="N281" s="662" t="s">
        <v>2350</v>
      </c>
      <c r="O281" s="662" t="s">
        <v>2350</v>
      </c>
      <c r="P281" s="662" t="s">
        <v>2350</v>
      </c>
      <c r="Q281" s="662" t="s">
        <v>2350</v>
      </c>
      <c r="R281" s="661">
        <v>0</v>
      </c>
      <c r="S281" s="661">
        <v>0</v>
      </c>
      <c r="T281" s="661">
        <v>0</v>
      </c>
      <c r="U281" s="662" t="s">
        <v>2350</v>
      </c>
      <c r="V281" s="339" t="s">
        <v>21</v>
      </c>
    </row>
    <row r="282" spans="2:22" s="69" customFormat="1" ht="13.5">
      <c r="B282" s="334" t="s">
        <v>22</v>
      </c>
      <c r="C282" s="649" t="s">
        <v>132</v>
      </c>
      <c r="D282" s="661">
        <v>1</v>
      </c>
      <c r="E282" s="661">
        <v>11</v>
      </c>
      <c r="F282" s="661">
        <v>0</v>
      </c>
      <c r="G282" s="661">
        <v>0</v>
      </c>
      <c r="H282" s="661">
        <v>5</v>
      </c>
      <c r="I282" s="661">
        <v>6</v>
      </c>
      <c r="J282" s="661">
        <v>0</v>
      </c>
      <c r="K282" s="661">
        <v>0</v>
      </c>
      <c r="L282" s="661">
        <v>0</v>
      </c>
      <c r="M282" s="661">
        <v>0</v>
      </c>
      <c r="N282" s="662" t="s">
        <v>2350</v>
      </c>
      <c r="O282" s="662" t="s">
        <v>2350</v>
      </c>
      <c r="P282" s="662" t="s">
        <v>2350</v>
      </c>
      <c r="Q282" s="662" t="s">
        <v>2350</v>
      </c>
      <c r="R282" s="661">
        <v>0</v>
      </c>
      <c r="S282" s="661">
        <v>0</v>
      </c>
      <c r="T282" s="661">
        <v>0</v>
      </c>
      <c r="U282" s="662" t="s">
        <v>2350</v>
      </c>
      <c r="V282" s="339" t="s">
        <v>22</v>
      </c>
    </row>
    <row r="283" spans="2:22" s="69" customFormat="1" ht="13.5">
      <c r="B283" s="334" t="s">
        <v>23</v>
      </c>
      <c r="C283" s="649" t="s">
        <v>133</v>
      </c>
      <c r="D283" s="661">
        <v>1</v>
      </c>
      <c r="E283" s="661">
        <v>82</v>
      </c>
      <c r="F283" s="661">
        <v>0</v>
      </c>
      <c r="G283" s="661">
        <v>0</v>
      </c>
      <c r="H283" s="661">
        <v>6</v>
      </c>
      <c r="I283" s="661">
        <v>15</v>
      </c>
      <c r="J283" s="661">
        <v>0</v>
      </c>
      <c r="K283" s="661">
        <v>61</v>
      </c>
      <c r="L283" s="661">
        <v>0</v>
      </c>
      <c r="M283" s="661">
        <v>0</v>
      </c>
      <c r="N283" s="662" t="s">
        <v>2350</v>
      </c>
      <c r="O283" s="662" t="s">
        <v>2350</v>
      </c>
      <c r="P283" s="662" t="s">
        <v>2350</v>
      </c>
      <c r="Q283" s="662" t="s">
        <v>2350</v>
      </c>
      <c r="R283" s="662" t="s">
        <v>2350</v>
      </c>
      <c r="S283" s="661">
        <v>0</v>
      </c>
      <c r="T283" s="661">
        <v>0</v>
      </c>
      <c r="U283" s="662" t="s">
        <v>2350</v>
      </c>
      <c r="V283" s="339" t="s">
        <v>23</v>
      </c>
    </row>
    <row r="284" spans="2:22" s="69" customFormat="1" ht="13.5">
      <c r="B284" s="334" t="s">
        <v>25</v>
      </c>
      <c r="C284" s="649" t="s">
        <v>135</v>
      </c>
      <c r="D284" s="661">
        <v>2</v>
      </c>
      <c r="E284" s="661">
        <v>34</v>
      </c>
      <c r="F284" s="661">
        <v>0</v>
      </c>
      <c r="G284" s="661">
        <v>0</v>
      </c>
      <c r="H284" s="661">
        <v>16</v>
      </c>
      <c r="I284" s="661">
        <v>10</v>
      </c>
      <c r="J284" s="661">
        <v>4</v>
      </c>
      <c r="K284" s="661">
        <v>4</v>
      </c>
      <c r="L284" s="661">
        <v>0</v>
      </c>
      <c r="M284" s="661">
        <v>0</v>
      </c>
      <c r="N284" s="662" t="s">
        <v>2350</v>
      </c>
      <c r="O284" s="662" t="s">
        <v>2350</v>
      </c>
      <c r="P284" s="662" t="s">
        <v>2350</v>
      </c>
      <c r="Q284" s="662" t="s">
        <v>2350</v>
      </c>
      <c r="R284" s="662" t="s">
        <v>2350</v>
      </c>
      <c r="S284" s="661">
        <v>0</v>
      </c>
      <c r="T284" s="661">
        <v>0</v>
      </c>
      <c r="U284" s="662" t="s">
        <v>2350</v>
      </c>
      <c r="V284" s="339" t="s">
        <v>25</v>
      </c>
    </row>
    <row r="285" spans="2:22" s="69" customFormat="1" ht="13.5">
      <c r="B285" s="334" t="s">
        <v>27</v>
      </c>
      <c r="C285" s="649" t="s">
        <v>137</v>
      </c>
      <c r="D285" s="661">
        <v>1</v>
      </c>
      <c r="E285" s="661">
        <v>5</v>
      </c>
      <c r="F285" s="661">
        <v>1</v>
      </c>
      <c r="G285" s="661">
        <v>0</v>
      </c>
      <c r="H285" s="661">
        <v>2</v>
      </c>
      <c r="I285" s="661">
        <v>2</v>
      </c>
      <c r="J285" s="661">
        <v>0</v>
      </c>
      <c r="K285" s="661">
        <v>0</v>
      </c>
      <c r="L285" s="661">
        <v>0</v>
      </c>
      <c r="M285" s="661">
        <v>0</v>
      </c>
      <c r="N285" s="662" t="s">
        <v>2350</v>
      </c>
      <c r="O285" s="662" t="s">
        <v>2350</v>
      </c>
      <c r="P285" s="662" t="s">
        <v>2350</v>
      </c>
      <c r="Q285" s="662" t="s">
        <v>2350</v>
      </c>
      <c r="R285" s="661">
        <v>0</v>
      </c>
      <c r="S285" s="661">
        <v>0</v>
      </c>
      <c r="T285" s="661">
        <v>0</v>
      </c>
      <c r="U285" s="662" t="s">
        <v>2350</v>
      </c>
      <c r="V285" s="339" t="s">
        <v>27</v>
      </c>
    </row>
    <row r="286" spans="2:22" s="69" customFormat="1" ht="13.5">
      <c r="B286" s="334" t="s">
        <v>30</v>
      </c>
      <c r="C286" s="649" t="s">
        <v>31</v>
      </c>
      <c r="D286" s="661">
        <v>2</v>
      </c>
      <c r="E286" s="661">
        <v>251</v>
      </c>
      <c r="F286" s="661">
        <v>0</v>
      </c>
      <c r="G286" s="661">
        <v>0</v>
      </c>
      <c r="H286" s="661">
        <v>62</v>
      </c>
      <c r="I286" s="661">
        <v>13</v>
      </c>
      <c r="J286" s="661">
        <v>55</v>
      </c>
      <c r="K286" s="661">
        <v>47</v>
      </c>
      <c r="L286" s="661">
        <v>63</v>
      </c>
      <c r="M286" s="661">
        <v>11</v>
      </c>
      <c r="N286" s="662" t="s">
        <v>2350</v>
      </c>
      <c r="O286" s="662" t="s">
        <v>2350</v>
      </c>
      <c r="P286" s="662" t="s">
        <v>2350</v>
      </c>
      <c r="Q286" s="662" t="s">
        <v>2350</v>
      </c>
      <c r="R286" s="661">
        <v>0</v>
      </c>
      <c r="S286" s="661">
        <v>0</v>
      </c>
      <c r="T286" s="661">
        <v>0</v>
      </c>
      <c r="U286" s="662" t="s">
        <v>2350</v>
      </c>
      <c r="V286" s="339" t="s">
        <v>30</v>
      </c>
    </row>
    <row r="287" spans="2:22" s="69" customFormat="1" ht="13.5">
      <c r="B287" s="334" t="s">
        <v>20</v>
      </c>
      <c r="C287" s="649" t="s">
        <v>140</v>
      </c>
      <c r="D287" s="661">
        <v>3</v>
      </c>
      <c r="E287" s="661">
        <v>52</v>
      </c>
      <c r="F287" s="661">
        <v>0</v>
      </c>
      <c r="G287" s="661">
        <v>0</v>
      </c>
      <c r="H287" s="661">
        <v>45</v>
      </c>
      <c r="I287" s="661">
        <v>7</v>
      </c>
      <c r="J287" s="661">
        <v>0</v>
      </c>
      <c r="K287" s="661">
        <v>0</v>
      </c>
      <c r="L287" s="661">
        <v>0</v>
      </c>
      <c r="M287" s="661">
        <v>0</v>
      </c>
      <c r="N287" s="661">
        <v>23796</v>
      </c>
      <c r="O287" s="661">
        <v>149038</v>
      </c>
      <c r="P287" s="661">
        <v>172239</v>
      </c>
      <c r="Q287" s="661">
        <v>121115</v>
      </c>
      <c r="R287" s="661">
        <v>0</v>
      </c>
      <c r="S287" s="661">
        <v>51124</v>
      </c>
      <c r="T287" s="661">
        <v>0</v>
      </c>
      <c r="U287" s="661">
        <v>21643</v>
      </c>
      <c r="V287" s="339" t="s">
        <v>20</v>
      </c>
    </row>
    <row r="288" spans="2:22" s="69" customFormat="1" ht="13.5">
      <c r="B288" s="334" t="s">
        <v>36</v>
      </c>
      <c r="C288" s="649" t="s">
        <v>143</v>
      </c>
      <c r="D288" s="661">
        <v>2</v>
      </c>
      <c r="E288" s="661">
        <v>121</v>
      </c>
      <c r="F288" s="661">
        <v>0</v>
      </c>
      <c r="G288" s="661">
        <v>0</v>
      </c>
      <c r="H288" s="661">
        <v>66</v>
      </c>
      <c r="I288" s="661">
        <v>14</v>
      </c>
      <c r="J288" s="661">
        <v>6</v>
      </c>
      <c r="K288" s="661">
        <v>34</v>
      </c>
      <c r="L288" s="661">
        <v>1</v>
      </c>
      <c r="M288" s="661">
        <v>0</v>
      </c>
      <c r="N288" s="662" t="s">
        <v>2350</v>
      </c>
      <c r="O288" s="662" t="s">
        <v>2350</v>
      </c>
      <c r="P288" s="662" t="s">
        <v>2350</v>
      </c>
      <c r="Q288" s="662" t="s">
        <v>2350</v>
      </c>
      <c r="R288" s="662" t="s">
        <v>2350</v>
      </c>
      <c r="S288" s="661">
        <v>0</v>
      </c>
      <c r="T288" s="661">
        <v>0</v>
      </c>
      <c r="U288" s="662" t="s">
        <v>2350</v>
      </c>
      <c r="V288" s="339" t="s">
        <v>36</v>
      </c>
    </row>
    <row r="289" spans="2:22" s="69" customFormat="1" ht="13.5">
      <c r="B289" s="352" t="s">
        <v>38</v>
      </c>
      <c r="C289" s="668" t="s">
        <v>145</v>
      </c>
      <c r="D289" s="669">
        <v>2</v>
      </c>
      <c r="E289" s="669">
        <v>42</v>
      </c>
      <c r="F289" s="669">
        <v>0</v>
      </c>
      <c r="G289" s="669">
        <v>0</v>
      </c>
      <c r="H289" s="669">
        <v>28</v>
      </c>
      <c r="I289" s="669">
        <v>2</v>
      </c>
      <c r="J289" s="669">
        <v>1</v>
      </c>
      <c r="K289" s="669">
        <v>10</v>
      </c>
      <c r="L289" s="669">
        <v>1</v>
      </c>
      <c r="M289" s="669">
        <v>0</v>
      </c>
      <c r="N289" s="670" t="s">
        <v>2350</v>
      </c>
      <c r="O289" s="670" t="s">
        <v>2350</v>
      </c>
      <c r="P289" s="670" t="s">
        <v>2350</v>
      </c>
      <c r="Q289" s="670" t="s">
        <v>2350</v>
      </c>
      <c r="R289" s="669">
        <v>0</v>
      </c>
      <c r="S289" s="669">
        <v>0</v>
      </c>
      <c r="T289" s="669">
        <v>0</v>
      </c>
      <c r="U289" s="670" t="s">
        <v>2350</v>
      </c>
      <c r="V289" s="664" t="s">
        <v>38</v>
      </c>
    </row>
    <row r="290" spans="2:22" ht="13.5">
      <c r="B290" s="353"/>
      <c r="C290" s="354"/>
      <c r="D290" s="355"/>
      <c r="E290" s="355"/>
      <c r="F290" s="355"/>
      <c r="G290" s="355"/>
      <c r="H290" s="355"/>
      <c r="I290" s="355"/>
      <c r="J290" s="355"/>
      <c r="K290" s="355"/>
      <c r="L290" s="355"/>
      <c r="M290" s="355"/>
      <c r="N290" s="355"/>
      <c r="O290" s="355"/>
      <c r="P290" s="355"/>
      <c r="Q290" s="355"/>
      <c r="R290" s="355"/>
      <c r="S290" s="355"/>
      <c r="T290" s="355"/>
      <c r="U290" s="355"/>
      <c r="V290" s="354"/>
    </row>
    <row r="291" spans="2:24" s="69" customFormat="1" ht="13.5">
      <c r="B291" s="156"/>
      <c r="C291" s="154"/>
      <c r="D291" s="356"/>
      <c r="E291" s="356"/>
      <c r="F291" s="356"/>
      <c r="G291" s="356"/>
      <c r="H291" s="356"/>
      <c r="I291" s="356"/>
      <c r="J291" s="356"/>
      <c r="K291" s="356"/>
      <c r="L291" s="356"/>
      <c r="M291" s="356"/>
      <c r="N291" s="356"/>
      <c r="O291" s="356"/>
      <c r="P291" s="356"/>
      <c r="Q291" s="356"/>
      <c r="R291" s="356"/>
      <c r="S291" s="356"/>
      <c r="T291" s="356"/>
      <c r="U291" s="356"/>
      <c r="V291" s="154"/>
      <c r="X291"/>
    </row>
  </sheetData>
  <sheetProtection/>
  <mergeCells count="23">
    <mergeCell ref="H6:I6"/>
    <mergeCell ref="J6:K6"/>
    <mergeCell ref="R4:R7"/>
    <mergeCell ref="S4:T5"/>
    <mergeCell ref="H5:K5"/>
    <mergeCell ref="T6:T7"/>
    <mergeCell ref="B3:C3"/>
    <mergeCell ref="D3:D7"/>
    <mergeCell ref="E3:M3"/>
    <mergeCell ref="N3:N7"/>
    <mergeCell ref="O3:O7"/>
    <mergeCell ref="P3:S3"/>
    <mergeCell ref="L5:M6"/>
    <mergeCell ref="S6:S7"/>
    <mergeCell ref="B7:C7"/>
    <mergeCell ref="B6:C6"/>
    <mergeCell ref="U3:U7"/>
    <mergeCell ref="V3:V7"/>
    <mergeCell ref="E4:E7"/>
    <mergeCell ref="F4:G6"/>
    <mergeCell ref="H4:M4"/>
    <mergeCell ref="P4:P7"/>
    <mergeCell ref="Q4:Q7"/>
  </mergeCells>
  <conditionalFormatting sqref="D9 D33 D11:D18 D20:D31">
    <cfRule type="cellIs" priority="1" dxfId="7" operator="lessThanOrEqual" stopIfTrue="1">
      <formula>2</formula>
    </cfRule>
  </conditionalFormatting>
  <printOptions/>
  <pageMargins left="0.6692913385826772" right="0.1968503937007874" top="0.6299212598425197" bottom="0" header="8.031496062992126" footer="0.11811023622047245"/>
  <pageSetup horizontalDpi="600" verticalDpi="600" orientation="landscape" pageOrder="overThenDown" paperSize="9" scale="58" r:id="rId1"/>
  <rowBreaks count="4" manualBreakCount="4">
    <brk id="68" max="21" man="1"/>
    <brk id="124" max="21" man="1"/>
    <brk id="178" max="21" man="1"/>
    <brk id="231" max="21" man="1"/>
  </rowBreaks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04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0" customWidth="1"/>
    <col min="2" max="2" width="16.57421875" style="0" customWidth="1"/>
    <col min="3" max="3" width="8.28125" style="218" bestFit="1" customWidth="1"/>
    <col min="4" max="4" width="9.28125" style="113" bestFit="1" customWidth="1"/>
    <col min="5" max="5" width="12.8515625" style="218" customWidth="1"/>
    <col min="6" max="6" width="14.28125" style="218" customWidth="1"/>
    <col min="7" max="7" width="13.00390625" style="218" customWidth="1"/>
    <col min="8" max="8" width="20.7109375" style="218" customWidth="1"/>
    <col min="9" max="9" width="1.57421875" style="69" customWidth="1"/>
  </cols>
  <sheetData>
    <row r="1" spans="1:8" ht="21">
      <c r="A1" s="69"/>
      <c r="B1" s="358" t="s">
        <v>1798</v>
      </c>
      <c r="C1" s="359"/>
      <c r="D1" s="359"/>
      <c r="E1" s="359"/>
      <c r="F1" s="359"/>
      <c r="G1" s="359"/>
      <c r="H1" s="359"/>
    </row>
    <row r="2" spans="1:8" ht="13.5">
      <c r="A2" s="69"/>
      <c r="B2" s="360"/>
      <c r="C2" s="361"/>
      <c r="D2" s="361"/>
      <c r="E2" s="361"/>
      <c r="F2" s="361"/>
      <c r="G2" s="361"/>
      <c r="H2" s="361"/>
    </row>
    <row r="3" spans="1:8" ht="13.5" customHeight="1">
      <c r="A3" s="73"/>
      <c r="B3" s="362" t="s">
        <v>1799</v>
      </c>
      <c r="C3" s="363" t="s">
        <v>1800</v>
      </c>
      <c r="D3" s="364" t="s">
        <v>1801</v>
      </c>
      <c r="E3" s="365" t="s">
        <v>1802</v>
      </c>
      <c r="F3" s="363" t="s">
        <v>1803</v>
      </c>
      <c r="G3" s="365" t="s">
        <v>1804</v>
      </c>
      <c r="H3" s="365" t="s">
        <v>1805</v>
      </c>
    </row>
    <row r="4" spans="1:8" ht="13.5" customHeight="1">
      <c r="A4" s="73"/>
      <c r="B4" s="366"/>
      <c r="C4" s="367" t="s">
        <v>1806</v>
      </c>
      <c r="D4" s="368" t="s">
        <v>1807</v>
      </c>
      <c r="E4" s="369" t="s">
        <v>1808</v>
      </c>
      <c r="F4" s="370" t="s">
        <v>1809</v>
      </c>
      <c r="G4" s="369" t="s">
        <v>1810</v>
      </c>
      <c r="H4" s="371" t="s">
        <v>1811</v>
      </c>
    </row>
    <row r="5" spans="1:8" ht="13.5" customHeight="1">
      <c r="A5" s="73"/>
      <c r="B5" s="372" t="s">
        <v>1812</v>
      </c>
      <c r="C5" s="373" t="s">
        <v>1813</v>
      </c>
      <c r="D5" s="374" t="s">
        <v>1814</v>
      </c>
      <c r="E5" s="373" t="s">
        <v>1815</v>
      </c>
      <c r="F5" s="373" t="s">
        <v>1815</v>
      </c>
      <c r="G5" s="373" t="s">
        <v>1815</v>
      </c>
      <c r="H5" s="375" t="s">
        <v>1816</v>
      </c>
    </row>
    <row r="6" spans="1:8" ht="13.5">
      <c r="A6" s="69"/>
      <c r="B6" s="376" t="s">
        <v>1817</v>
      </c>
      <c r="C6" s="377">
        <v>397</v>
      </c>
      <c r="D6" s="378">
        <v>22517</v>
      </c>
      <c r="E6" s="378">
        <v>10979593</v>
      </c>
      <c r="F6" s="378">
        <v>245752713</v>
      </c>
      <c r="G6" s="377">
        <v>311654318</v>
      </c>
      <c r="H6" s="378">
        <v>51824733</v>
      </c>
    </row>
    <row r="7" spans="1:8" ht="13.5">
      <c r="A7" s="69"/>
      <c r="B7" s="379" t="s">
        <v>65</v>
      </c>
      <c r="C7" s="86">
        <v>142</v>
      </c>
      <c r="D7" s="87">
        <v>890</v>
      </c>
      <c r="E7" s="87">
        <v>236595</v>
      </c>
      <c r="F7" s="380">
        <v>671413</v>
      </c>
      <c r="G7" s="380">
        <v>1285295</v>
      </c>
      <c r="H7" s="87">
        <v>572649</v>
      </c>
    </row>
    <row r="8" spans="1:8" ht="13.5" customHeight="1">
      <c r="A8" s="69"/>
      <c r="B8" s="379" t="s">
        <v>66</v>
      </c>
      <c r="C8" s="86">
        <v>105</v>
      </c>
      <c r="D8" s="87">
        <v>1366</v>
      </c>
      <c r="E8" s="87">
        <v>418978</v>
      </c>
      <c r="F8" s="87">
        <v>1387646</v>
      </c>
      <c r="G8" s="87">
        <v>2424092</v>
      </c>
      <c r="H8" s="87">
        <v>966892</v>
      </c>
    </row>
    <row r="9" spans="1:8" ht="13.5">
      <c r="A9" s="69"/>
      <c r="B9" s="379" t="s">
        <v>67</v>
      </c>
      <c r="C9" s="86">
        <v>50</v>
      </c>
      <c r="D9" s="87">
        <v>1208</v>
      </c>
      <c r="E9" s="87">
        <v>425504</v>
      </c>
      <c r="F9" s="87">
        <v>1777709</v>
      </c>
      <c r="G9" s="87">
        <v>3023223</v>
      </c>
      <c r="H9" s="87">
        <v>1168907</v>
      </c>
    </row>
    <row r="10" spans="1:8" ht="13.5">
      <c r="A10" s="69"/>
      <c r="B10" s="379" t="s">
        <v>68</v>
      </c>
      <c r="C10" s="86">
        <v>28</v>
      </c>
      <c r="D10" s="87">
        <v>1124</v>
      </c>
      <c r="E10" s="87">
        <v>423120</v>
      </c>
      <c r="F10" s="87">
        <v>3243624</v>
      </c>
      <c r="G10" s="87">
        <v>4697584</v>
      </c>
      <c r="H10" s="87">
        <v>947318</v>
      </c>
    </row>
    <row r="11" spans="1:8" ht="13.5">
      <c r="A11" s="69"/>
      <c r="B11" s="379" t="s">
        <v>69</v>
      </c>
      <c r="C11" s="86">
        <v>35</v>
      </c>
      <c r="D11" s="87">
        <v>2417</v>
      </c>
      <c r="E11" s="87">
        <v>901664</v>
      </c>
      <c r="F11" s="87">
        <v>8388387</v>
      </c>
      <c r="G11" s="87">
        <v>11429379</v>
      </c>
      <c r="H11" s="87">
        <v>2466849</v>
      </c>
    </row>
    <row r="12" spans="1:8" ht="13.5">
      <c r="A12" s="69"/>
      <c r="B12" s="379" t="s">
        <v>70</v>
      </c>
      <c r="C12" s="86">
        <v>20</v>
      </c>
      <c r="D12" s="87">
        <v>2748</v>
      </c>
      <c r="E12" s="87">
        <v>1234413</v>
      </c>
      <c r="F12" s="87">
        <v>16261078</v>
      </c>
      <c r="G12" s="87">
        <v>21995478</v>
      </c>
      <c r="H12" s="87">
        <v>6170372</v>
      </c>
    </row>
    <row r="13" spans="1:8" ht="13.5">
      <c r="A13" s="69"/>
      <c r="B13" s="379" t="s">
        <v>71</v>
      </c>
      <c r="C13" s="86">
        <v>4</v>
      </c>
      <c r="D13" s="87">
        <v>971</v>
      </c>
      <c r="E13" s="87">
        <v>289439</v>
      </c>
      <c r="F13" s="87">
        <v>992954</v>
      </c>
      <c r="G13" s="87">
        <v>1801711</v>
      </c>
      <c r="H13" s="87">
        <v>733147</v>
      </c>
    </row>
    <row r="14" spans="1:8" ht="13.5">
      <c r="A14" s="69"/>
      <c r="B14" s="379" t="s">
        <v>72</v>
      </c>
      <c r="C14" s="86">
        <v>7</v>
      </c>
      <c r="D14" s="87">
        <v>2746</v>
      </c>
      <c r="E14" s="87">
        <v>1700602</v>
      </c>
      <c r="F14" s="87">
        <v>117235408</v>
      </c>
      <c r="G14" s="87">
        <v>140945170</v>
      </c>
      <c r="H14" s="87">
        <v>14438781</v>
      </c>
    </row>
    <row r="15" spans="1:8" ht="13.5">
      <c r="A15" s="69"/>
      <c r="B15" s="379" t="s">
        <v>73</v>
      </c>
      <c r="C15" s="86">
        <v>2</v>
      </c>
      <c r="D15" s="87">
        <v>1416</v>
      </c>
      <c r="E15" s="87" t="s">
        <v>2421</v>
      </c>
      <c r="F15" s="87" t="s">
        <v>2421</v>
      </c>
      <c r="G15" s="87" t="s">
        <v>2421</v>
      </c>
      <c r="H15" s="87" t="s">
        <v>2421</v>
      </c>
    </row>
    <row r="16" spans="1:8" ht="13.5">
      <c r="A16" s="69"/>
      <c r="B16" s="381" t="s">
        <v>169</v>
      </c>
      <c r="C16" s="86">
        <v>4</v>
      </c>
      <c r="D16" s="198">
        <v>7631</v>
      </c>
      <c r="E16" s="87" t="s">
        <v>2421</v>
      </c>
      <c r="F16" s="87" t="s">
        <v>2421</v>
      </c>
      <c r="G16" s="87" t="s">
        <v>2421</v>
      </c>
      <c r="H16" s="87" t="s">
        <v>2421</v>
      </c>
    </row>
    <row r="17" spans="2:8" s="69" customFormat="1" ht="13.5">
      <c r="B17" s="376" t="s">
        <v>1818</v>
      </c>
      <c r="C17" s="377">
        <v>63</v>
      </c>
      <c r="D17" s="378">
        <v>947</v>
      </c>
      <c r="E17" s="378">
        <v>231288</v>
      </c>
      <c r="F17" s="378">
        <v>605228</v>
      </c>
      <c r="G17" s="378">
        <v>1049088</v>
      </c>
      <c r="H17" s="378">
        <v>401131</v>
      </c>
    </row>
    <row r="18" spans="2:8" s="69" customFormat="1" ht="13.5">
      <c r="B18" s="379" t="s">
        <v>65</v>
      </c>
      <c r="C18" s="86">
        <v>31</v>
      </c>
      <c r="D18" s="87">
        <v>180</v>
      </c>
      <c r="E18" s="87">
        <v>38949</v>
      </c>
      <c r="F18" s="380">
        <v>67327</v>
      </c>
      <c r="G18" s="380">
        <v>148991</v>
      </c>
      <c r="H18" s="87">
        <v>76178</v>
      </c>
    </row>
    <row r="19" spans="2:8" s="69" customFormat="1" ht="13.5">
      <c r="B19" s="379" t="s">
        <v>66</v>
      </c>
      <c r="C19" s="86">
        <v>18</v>
      </c>
      <c r="D19" s="87">
        <v>234</v>
      </c>
      <c r="E19" s="87">
        <v>53132</v>
      </c>
      <c r="F19" s="87">
        <v>116802</v>
      </c>
      <c r="G19" s="87">
        <v>230828</v>
      </c>
      <c r="H19" s="87">
        <v>106369</v>
      </c>
    </row>
    <row r="20" spans="2:8" s="69" customFormat="1" ht="13.5">
      <c r="B20" s="379" t="s">
        <v>67</v>
      </c>
      <c r="C20" s="86">
        <v>7</v>
      </c>
      <c r="D20" s="87">
        <v>172</v>
      </c>
      <c r="E20" s="87">
        <v>50629</v>
      </c>
      <c r="F20" s="87">
        <v>43983</v>
      </c>
      <c r="G20" s="87">
        <v>140891</v>
      </c>
      <c r="H20" s="87">
        <v>90399</v>
      </c>
    </row>
    <row r="21" spans="2:8" s="69" customFormat="1" ht="13.5">
      <c r="B21" s="379" t="s">
        <v>68</v>
      </c>
      <c r="C21" s="86">
        <v>4</v>
      </c>
      <c r="D21" s="87">
        <v>149</v>
      </c>
      <c r="E21" s="87">
        <v>36958</v>
      </c>
      <c r="F21" s="87">
        <v>176498</v>
      </c>
      <c r="G21" s="87">
        <v>241259</v>
      </c>
      <c r="H21" s="87">
        <v>57192</v>
      </c>
    </row>
    <row r="22" spans="2:8" s="69" customFormat="1" ht="13.5">
      <c r="B22" s="379" t="s">
        <v>69</v>
      </c>
      <c r="C22" s="86">
        <v>3</v>
      </c>
      <c r="D22" s="87">
        <v>212</v>
      </c>
      <c r="E22" s="87">
        <v>51620</v>
      </c>
      <c r="F22" s="87">
        <v>200618</v>
      </c>
      <c r="G22" s="87">
        <v>287119</v>
      </c>
      <c r="H22" s="87">
        <v>70993</v>
      </c>
    </row>
    <row r="23" spans="2:8" s="69" customFormat="1" ht="13.5">
      <c r="B23" s="379" t="s">
        <v>70</v>
      </c>
      <c r="C23" s="86" t="s">
        <v>77</v>
      </c>
      <c r="D23" s="87" t="s">
        <v>77</v>
      </c>
      <c r="E23" s="87" t="s">
        <v>77</v>
      </c>
      <c r="F23" s="87" t="s">
        <v>77</v>
      </c>
      <c r="G23" s="87" t="s">
        <v>77</v>
      </c>
      <c r="H23" s="87" t="s">
        <v>77</v>
      </c>
    </row>
    <row r="24" spans="2:8" s="69" customFormat="1" ht="13.5">
      <c r="B24" s="379" t="s">
        <v>71</v>
      </c>
      <c r="C24" s="86" t="s">
        <v>77</v>
      </c>
      <c r="D24" s="87" t="s">
        <v>77</v>
      </c>
      <c r="E24" s="87" t="s">
        <v>77</v>
      </c>
      <c r="F24" s="87" t="s">
        <v>77</v>
      </c>
      <c r="G24" s="87" t="s">
        <v>77</v>
      </c>
      <c r="H24" s="87" t="s">
        <v>77</v>
      </c>
    </row>
    <row r="25" spans="2:8" s="69" customFormat="1" ht="13.5">
      <c r="B25" s="379" t="s">
        <v>72</v>
      </c>
      <c r="C25" s="86" t="s">
        <v>77</v>
      </c>
      <c r="D25" s="87" t="s">
        <v>77</v>
      </c>
      <c r="E25" s="87" t="s">
        <v>77</v>
      </c>
      <c r="F25" s="87" t="s">
        <v>77</v>
      </c>
      <c r="G25" s="87" t="s">
        <v>77</v>
      </c>
      <c r="H25" s="87" t="s">
        <v>77</v>
      </c>
    </row>
    <row r="26" spans="2:8" s="69" customFormat="1" ht="13.5">
      <c r="B26" s="379" t="s">
        <v>73</v>
      </c>
      <c r="C26" s="86" t="s">
        <v>77</v>
      </c>
      <c r="D26" s="87" t="s">
        <v>77</v>
      </c>
      <c r="E26" s="87" t="s">
        <v>77</v>
      </c>
      <c r="F26" s="87" t="s">
        <v>77</v>
      </c>
      <c r="G26" s="87" t="s">
        <v>77</v>
      </c>
      <c r="H26" s="87" t="s">
        <v>77</v>
      </c>
    </row>
    <row r="27" spans="2:8" s="69" customFormat="1" ht="13.5">
      <c r="B27" s="381" t="s">
        <v>169</v>
      </c>
      <c r="C27" s="86" t="s">
        <v>77</v>
      </c>
      <c r="D27" s="198" t="s">
        <v>77</v>
      </c>
      <c r="E27" s="198" t="s">
        <v>77</v>
      </c>
      <c r="F27" s="198" t="s">
        <v>77</v>
      </c>
      <c r="G27" s="198" t="s">
        <v>77</v>
      </c>
      <c r="H27" s="198" t="s">
        <v>77</v>
      </c>
    </row>
    <row r="28" spans="2:8" s="69" customFormat="1" ht="13.5">
      <c r="B28" s="376" t="s">
        <v>1819</v>
      </c>
      <c r="C28" s="377">
        <v>149</v>
      </c>
      <c r="D28" s="378">
        <v>10414</v>
      </c>
      <c r="E28" s="382">
        <v>4385278</v>
      </c>
      <c r="F28" s="377">
        <v>48192699</v>
      </c>
      <c r="G28" s="377">
        <v>56312054</v>
      </c>
      <c r="H28" s="378">
        <v>6704044</v>
      </c>
    </row>
    <row r="29" spans="2:8" s="69" customFormat="1" ht="13.5">
      <c r="B29" s="379" t="s">
        <v>65</v>
      </c>
      <c r="C29" s="86">
        <v>46</v>
      </c>
      <c r="D29" s="380">
        <v>297</v>
      </c>
      <c r="E29" s="380">
        <v>73384</v>
      </c>
      <c r="F29" s="380">
        <v>276913</v>
      </c>
      <c r="G29" s="87">
        <v>508955</v>
      </c>
      <c r="H29" s="87">
        <v>216456</v>
      </c>
    </row>
    <row r="30" spans="2:8" s="69" customFormat="1" ht="13.5">
      <c r="B30" s="379" t="s">
        <v>66</v>
      </c>
      <c r="C30" s="86">
        <v>45</v>
      </c>
      <c r="D30" s="87">
        <v>618</v>
      </c>
      <c r="E30" s="87">
        <v>164756</v>
      </c>
      <c r="F30" s="87">
        <v>436260</v>
      </c>
      <c r="G30" s="87">
        <v>848850</v>
      </c>
      <c r="H30" s="87">
        <v>378343</v>
      </c>
    </row>
    <row r="31" spans="2:8" s="69" customFormat="1" ht="13.5" customHeight="1">
      <c r="B31" s="379" t="s">
        <v>67</v>
      </c>
      <c r="C31" s="86">
        <v>13</v>
      </c>
      <c r="D31" s="87">
        <v>309</v>
      </c>
      <c r="E31" s="87">
        <v>100697</v>
      </c>
      <c r="F31" s="87">
        <v>683985</v>
      </c>
      <c r="G31" s="87">
        <v>934133</v>
      </c>
      <c r="H31" s="87">
        <v>233348</v>
      </c>
    </row>
    <row r="32" spans="2:8" s="69" customFormat="1" ht="13.5">
      <c r="B32" s="379" t="s">
        <v>68</v>
      </c>
      <c r="C32" s="86">
        <v>8</v>
      </c>
      <c r="D32" s="87">
        <v>309</v>
      </c>
      <c r="E32" s="87">
        <v>85920</v>
      </c>
      <c r="F32" s="87">
        <v>169607</v>
      </c>
      <c r="G32" s="87">
        <v>330491</v>
      </c>
      <c r="H32" s="87">
        <v>143181</v>
      </c>
    </row>
    <row r="33" spans="2:8" s="69" customFormat="1" ht="13.5">
      <c r="B33" s="379" t="s">
        <v>69</v>
      </c>
      <c r="C33" s="86">
        <v>17</v>
      </c>
      <c r="D33" s="87">
        <v>1165</v>
      </c>
      <c r="E33" s="87">
        <v>340819</v>
      </c>
      <c r="F33" s="87">
        <v>1288305</v>
      </c>
      <c r="G33" s="87">
        <v>2083626</v>
      </c>
      <c r="H33" s="87">
        <v>661262</v>
      </c>
    </row>
    <row r="34" spans="2:8" s="69" customFormat="1" ht="13.5">
      <c r="B34" s="379" t="s">
        <v>70</v>
      </c>
      <c r="C34" s="86">
        <v>11</v>
      </c>
      <c r="D34" s="87">
        <v>1553</v>
      </c>
      <c r="E34" s="87">
        <v>598595</v>
      </c>
      <c r="F34" s="87">
        <v>1751123</v>
      </c>
      <c r="G34" s="87">
        <v>3060885</v>
      </c>
      <c r="H34" s="87">
        <v>1158497</v>
      </c>
    </row>
    <row r="35" spans="2:8" s="69" customFormat="1" ht="13.5">
      <c r="B35" s="379" t="s">
        <v>71</v>
      </c>
      <c r="C35" s="86">
        <v>2</v>
      </c>
      <c r="D35" s="87">
        <v>503</v>
      </c>
      <c r="E35" s="87" t="s">
        <v>2421</v>
      </c>
      <c r="F35" s="87" t="s">
        <v>2421</v>
      </c>
      <c r="G35" s="87" t="s">
        <v>2421</v>
      </c>
      <c r="H35" s="87" t="s">
        <v>2421</v>
      </c>
    </row>
    <row r="36" spans="2:8" s="69" customFormat="1" ht="13.5">
      <c r="B36" s="379" t="s">
        <v>72</v>
      </c>
      <c r="C36" s="86">
        <v>5</v>
      </c>
      <c r="D36" s="87">
        <v>1859</v>
      </c>
      <c r="E36" s="86">
        <v>909330</v>
      </c>
      <c r="F36" s="87">
        <v>7086257</v>
      </c>
      <c r="G36" s="87">
        <v>8214320</v>
      </c>
      <c r="H36" s="87">
        <v>960603</v>
      </c>
    </row>
    <row r="37" spans="2:8" s="69" customFormat="1" ht="13.5">
      <c r="B37" s="379" t="s">
        <v>73</v>
      </c>
      <c r="C37" s="86">
        <v>1</v>
      </c>
      <c r="D37" s="86">
        <v>740</v>
      </c>
      <c r="E37" s="87" t="s">
        <v>2421</v>
      </c>
      <c r="F37" s="87" t="s">
        <v>2421</v>
      </c>
      <c r="G37" s="87" t="s">
        <v>2421</v>
      </c>
      <c r="H37" s="87" t="s">
        <v>2421</v>
      </c>
    </row>
    <row r="38" spans="2:8" s="69" customFormat="1" ht="13.5">
      <c r="B38" s="381" t="s">
        <v>169</v>
      </c>
      <c r="C38" s="145">
        <v>1</v>
      </c>
      <c r="D38" s="198">
        <v>3061</v>
      </c>
      <c r="E38" s="87" t="s">
        <v>2421</v>
      </c>
      <c r="F38" s="87" t="s">
        <v>2421</v>
      </c>
      <c r="G38" s="87" t="s">
        <v>2421</v>
      </c>
      <c r="H38" s="87" t="s">
        <v>2421</v>
      </c>
    </row>
    <row r="39" spans="2:8" s="69" customFormat="1" ht="13.5">
      <c r="B39" s="376" t="s">
        <v>1820</v>
      </c>
      <c r="C39" s="377">
        <v>203</v>
      </c>
      <c r="D39" s="378">
        <v>4135</v>
      </c>
      <c r="E39" s="378">
        <v>1333603</v>
      </c>
      <c r="F39" s="378">
        <v>4441249</v>
      </c>
      <c r="G39" s="378">
        <v>11303240</v>
      </c>
      <c r="H39" s="378">
        <v>4621498</v>
      </c>
    </row>
    <row r="40" spans="2:8" s="69" customFormat="1" ht="13.5">
      <c r="B40" s="379" t="s">
        <v>65</v>
      </c>
      <c r="C40" s="86">
        <v>105</v>
      </c>
      <c r="D40" s="87">
        <v>650</v>
      </c>
      <c r="E40" s="87">
        <v>126417</v>
      </c>
      <c r="F40" s="87">
        <v>270714</v>
      </c>
      <c r="G40" s="87">
        <v>525207</v>
      </c>
      <c r="H40" s="87">
        <v>236495</v>
      </c>
    </row>
    <row r="41" spans="2:8" s="69" customFormat="1" ht="13.5">
      <c r="B41" s="379" t="s">
        <v>66</v>
      </c>
      <c r="C41" s="86">
        <v>48</v>
      </c>
      <c r="D41" s="87">
        <v>676</v>
      </c>
      <c r="E41" s="87">
        <v>172224</v>
      </c>
      <c r="F41" s="87">
        <v>627915</v>
      </c>
      <c r="G41" s="87">
        <v>1103506</v>
      </c>
      <c r="H41" s="87">
        <v>435056</v>
      </c>
    </row>
    <row r="42" spans="2:8" s="69" customFormat="1" ht="13.5">
      <c r="B42" s="379" t="s">
        <v>67</v>
      </c>
      <c r="C42" s="86">
        <v>28</v>
      </c>
      <c r="D42" s="87">
        <v>670</v>
      </c>
      <c r="E42" s="87">
        <v>179618</v>
      </c>
      <c r="F42" s="87">
        <v>714624</v>
      </c>
      <c r="G42" s="87">
        <v>1821395</v>
      </c>
      <c r="H42" s="87">
        <v>768572</v>
      </c>
    </row>
    <row r="43" spans="2:8" s="69" customFormat="1" ht="13.5">
      <c r="B43" s="379" t="s">
        <v>68</v>
      </c>
      <c r="C43" s="86">
        <v>8</v>
      </c>
      <c r="D43" s="87">
        <v>310</v>
      </c>
      <c r="E43" s="87">
        <v>72554</v>
      </c>
      <c r="F43" s="87">
        <v>685850</v>
      </c>
      <c r="G43" s="87">
        <v>1134111</v>
      </c>
      <c r="H43" s="87">
        <v>395757</v>
      </c>
    </row>
    <row r="44" spans="2:8" s="69" customFormat="1" ht="13.5">
      <c r="B44" s="379" t="s">
        <v>69</v>
      </c>
      <c r="C44" s="86">
        <v>10</v>
      </c>
      <c r="D44" s="87">
        <v>766</v>
      </c>
      <c r="E44" s="87">
        <v>259383</v>
      </c>
      <c r="F44" s="87">
        <v>1488751</v>
      </c>
      <c r="G44" s="87">
        <v>4591808</v>
      </c>
      <c r="H44" s="87">
        <v>1464996</v>
      </c>
    </row>
    <row r="45" spans="2:8" s="69" customFormat="1" ht="13.5">
      <c r="B45" s="379" t="s">
        <v>70</v>
      </c>
      <c r="C45" s="86" t="s">
        <v>77</v>
      </c>
      <c r="D45" s="86" t="s">
        <v>77</v>
      </c>
      <c r="E45" s="86" t="s">
        <v>77</v>
      </c>
      <c r="F45" s="87" t="s">
        <v>77</v>
      </c>
      <c r="G45" s="87" t="s">
        <v>77</v>
      </c>
      <c r="H45" s="87" t="s">
        <v>77</v>
      </c>
    </row>
    <row r="46" spans="2:8" s="69" customFormat="1" ht="13.5">
      <c r="B46" s="379" t="s">
        <v>71</v>
      </c>
      <c r="C46" s="86">
        <v>3</v>
      </c>
      <c r="D46" s="86">
        <v>748</v>
      </c>
      <c r="E46" s="86">
        <v>409896</v>
      </c>
      <c r="F46" s="87">
        <v>497226</v>
      </c>
      <c r="G46" s="87">
        <v>1768467</v>
      </c>
      <c r="H46" s="87">
        <v>1138209</v>
      </c>
    </row>
    <row r="47" spans="2:8" s="69" customFormat="1" ht="13.5">
      <c r="B47" s="379" t="s">
        <v>72</v>
      </c>
      <c r="C47" s="86">
        <v>1</v>
      </c>
      <c r="D47" s="87">
        <v>315</v>
      </c>
      <c r="E47" s="87" t="s">
        <v>2421</v>
      </c>
      <c r="F47" s="87" t="s">
        <v>2421</v>
      </c>
      <c r="G47" s="87" t="s">
        <v>2421</v>
      </c>
      <c r="H47" s="87" t="s">
        <v>2421</v>
      </c>
    </row>
    <row r="48" spans="2:8" s="69" customFormat="1" ht="13.5">
      <c r="B48" s="379" t="s">
        <v>73</v>
      </c>
      <c r="C48" s="86" t="s">
        <v>77</v>
      </c>
      <c r="D48" s="87" t="s">
        <v>77</v>
      </c>
      <c r="E48" s="87" t="s">
        <v>77</v>
      </c>
      <c r="F48" s="87" t="s">
        <v>77</v>
      </c>
      <c r="G48" s="87" t="s">
        <v>77</v>
      </c>
      <c r="H48" s="87" t="s">
        <v>77</v>
      </c>
    </row>
    <row r="49" spans="2:8" s="69" customFormat="1" ht="13.5" customHeight="1">
      <c r="B49" s="381" t="s">
        <v>169</v>
      </c>
      <c r="C49" s="145" t="s">
        <v>77</v>
      </c>
      <c r="D49" s="145" t="s">
        <v>77</v>
      </c>
      <c r="E49" s="145" t="s">
        <v>77</v>
      </c>
      <c r="F49" s="145" t="s">
        <v>77</v>
      </c>
      <c r="G49" s="145" t="s">
        <v>77</v>
      </c>
      <c r="H49" s="145" t="s">
        <v>77</v>
      </c>
    </row>
    <row r="50" spans="2:8" s="69" customFormat="1" ht="13.5">
      <c r="B50" s="376" t="s">
        <v>1821</v>
      </c>
      <c r="C50" s="377">
        <v>158</v>
      </c>
      <c r="D50" s="378">
        <v>4057</v>
      </c>
      <c r="E50" s="378">
        <v>1371523</v>
      </c>
      <c r="F50" s="378">
        <v>5492753</v>
      </c>
      <c r="G50" s="378">
        <v>9514213</v>
      </c>
      <c r="H50" s="378">
        <v>3445313</v>
      </c>
    </row>
    <row r="51" spans="2:8" s="69" customFormat="1" ht="13.5">
      <c r="B51" s="379" t="s">
        <v>65</v>
      </c>
      <c r="C51" s="86">
        <v>56</v>
      </c>
      <c r="D51" s="87">
        <v>334</v>
      </c>
      <c r="E51" s="87">
        <v>81563</v>
      </c>
      <c r="F51" s="87">
        <v>156140</v>
      </c>
      <c r="G51" s="87">
        <v>316862</v>
      </c>
      <c r="H51" s="87">
        <v>149439</v>
      </c>
    </row>
    <row r="52" spans="2:8" s="69" customFormat="1" ht="13.5">
      <c r="B52" s="379" t="s">
        <v>66</v>
      </c>
      <c r="C52" s="86">
        <v>49</v>
      </c>
      <c r="D52" s="87">
        <v>651</v>
      </c>
      <c r="E52" s="87">
        <v>186693</v>
      </c>
      <c r="F52" s="87">
        <v>553923</v>
      </c>
      <c r="G52" s="87">
        <v>966239</v>
      </c>
      <c r="H52" s="87">
        <v>380371</v>
      </c>
    </row>
    <row r="53" spans="2:8" s="69" customFormat="1" ht="13.5">
      <c r="B53" s="379" t="s">
        <v>67</v>
      </c>
      <c r="C53" s="86">
        <v>21</v>
      </c>
      <c r="D53" s="87">
        <v>510</v>
      </c>
      <c r="E53" s="87">
        <v>129267</v>
      </c>
      <c r="F53" s="87">
        <v>227707</v>
      </c>
      <c r="G53" s="87">
        <v>479088</v>
      </c>
      <c r="H53" s="87">
        <v>234497</v>
      </c>
    </row>
    <row r="54" spans="2:8" s="69" customFormat="1" ht="13.5">
      <c r="B54" s="379" t="s">
        <v>68</v>
      </c>
      <c r="C54" s="86">
        <v>18</v>
      </c>
      <c r="D54" s="87">
        <v>714</v>
      </c>
      <c r="E54" s="87">
        <v>221643</v>
      </c>
      <c r="F54" s="87">
        <v>1934692</v>
      </c>
      <c r="G54" s="87">
        <v>2474662</v>
      </c>
      <c r="H54" s="87">
        <v>385239</v>
      </c>
    </row>
    <row r="55" spans="2:8" s="69" customFormat="1" ht="13.5">
      <c r="B55" s="379" t="s">
        <v>69</v>
      </c>
      <c r="C55" s="86">
        <v>7</v>
      </c>
      <c r="D55" s="87">
        <v>479</v>
      </c>
      <c r="E55" s="87">
        <v>130863</v>
      </c>
      <c r="F55" s="87">
        <v>445988</v>
      </c>
      <c r="G55" s="87">
        <v>1002915</v>
      </c>
      <c r="H55" s="87">
        <v>510334</v>
      </c>
    </row>
    <row r="56" spans="2:8" s="69" customFormat="1" ht="13.5">
      <c r="B56" s="379" t="s">
        <v>70</v>
      </c>
      <c r="C56" s="86">
        <v>3</v>
      </c>
      <c r="D56" s="87">
        <v>396</v>
      </c>
      <c r="E56" s="87">
        <v>154343</v>
      </c>
      <c r="F56" s="87">
        <v>659019</v>
      </c>
      <c r="G56" s="87">
        <v>1544330</v>
      </c>
      <c r="H56" s="87">
        <v>763009</v>
      </c>
    </row>
    <row r="57" spans="2:8" s="69" customFormat="1" ht="13.5">
      <c r="B57" s="379" t="s">
        <v>71</v>
      </c>
      <c r="C57" s="86">
        <v>4</v>
      </c>
      <c r="D57" s="87">
        <v>973</v>
      </c>
      <c r="E57" s="87">
        <v>467151</v>
      </c>
      <c r="F57" s="87">
        <v>1515284</v>
      </c>
      <c r="G57" s="87">
        <v>2730117</v>
      </c>
      <c r="H57" s="87">
        <v>1022424</v>
      </c>
    </row>
    <row r="58" spans="2:8" s="69" customFormat="1" ht="13.5">
      <c r="B58" s="379" t="s">
        <v>72</v>
      </c>
      <c r="C58" s="86" t="s">
        <v>77</v>
      </c>
      <c r="D58" s="86" t="s">
        <v>77</v>
      </c>
      <c r="E58" s="87" t="s">
        <v>77</v>
      </c>
      <c r="F58" s="87" t="s">
        <v>77</v>
      </c>
      <c r="G58" s="87" t="s">
        <v>77</v>
      </c>
      <c r="H58" s="87" t="s">
        <v>77</v>
      </c>
    </row>
    <row r="59" spans="2:8" s="69" customFormat="1" ht="13.5">
      <c r="B59" s="379" t="s">
        <v>73</v>
      </c>
      <c r="C59" s="86" t="s">
        <v>77</v>
      </c>
      <c r="D59" s="86" t="s">
        <v>77</v>
      </c>
      <c r="E59" s="86" t="s">
        <v>77</v>
      </c>
      <c r="F59" s="86" t="s">
        <v>77</v>
      </c>
      <c r="G59" s="86" t="s">
        <v>77</v>
      </c>
      <c r="H59" s="86" t="s">
        <v>77</v>
      </c>
    </row>
    <row r="60" spans="2:8" s="69" customFormat="1" ht="13.5">
      <c r="B60" s="381" t="s">
        <v>169</v>
      </c>
      <c r="C60" s="86" t="s">
        <v>77</v>
      </c>
      <c r="D60" s="86" t="s">
        <v>77</v>
      </c>
      <c r="E60" s="86" t="s">
        <v>77</v>
      </c>
      <c r="F60" s="86" t="s">
        <v>77</v>
      </c>
      <c r="G60" s="86" t="s">
        <v>77</v>
      </c>
      <c r="H60" s="86" t="s">
        <v>77</v>
      </c>
    </row>
    <row r="61" spans="2:8" s="69" customFormat="1" ht="13.5">
      <c r="B61" s="376" t="s">
        <v>1822</v>
      </c>
      <c r="C61" s="377">
        <v>76</v>
      </c>
      <c r="D61" s="378">
        <v>2786</v>
      </c>
      <c r="E61" s="377">
        <v>963187</v>
      </c>
      <c r="F61" s="378">
        <v>4804513</v>
      </c>
      <c r="G61" s="378">
        <v>7251184</v>
      </c>
      <c r="H61" s="378">
        <v>2452153</v>
      </c>
    </row>
    <row r="62" spans="2:8" s="69" customFormat="1" ht="13.5">
      <c r="B62" s="379" t="s">
        <v>65</v>
      </c>
      <c r="C62" s="86">
        <v>28</v>
      </c>
      <c r="D62" s="87">
        <v>192</v>
      </c>
      <c r="E62" s="86">
        <v>53710</v>
      </c>
      <c r="F62" s="87">
        <v>109036</v>
      </c>
      <c r="G62" s="87">
        <v>282989</v>
      </c>
      <c r="H62" s="87">
        <v>154964</v>
      </c>
    </row>
    <row r="63" spans="2:8" s="69" customFormat="1" ht="13.5">
      <c r="B63" s="379" t="s">
        <v>66</v>
      </c>
      <c r="C63" s="86">
        <v>16</v>
      </c>
      <c r="D63" s="87">
        <v>215</v>
      </c>
      <c r="E63" s="86">
        <v>59878</v>
      </c>
      <c r="F63" s="87">
        <v>72366</v>
      </c>
      <c r="G63" s="87">
        <v>208682</v>
      </c>
      <c r="H63" s="87">
        <v>127162</v>
      </c>
    </row>
    <row r="64" spans="2:8" s="69" customFormat="1" ht="13.5">
      <c r="B64" s="379" t="s">
        <v>67</v>
      </c>
      <c r="C64" s="86">
        <v>11</v>
      </c>
      <c r="D64" s="87">
        <v>272</v>
      </c>
      <c r="E64" s="86">
        <v>78512</v>
      </c>
      <c r="F64" s="87">
        <v>264830</v>
      </c>
      <c r="G64" s="87">
        <v>531455</v>
      </c>
      <c r="H64" s="87">
        <v>245602</v>
      </c>
    </row>
    <row r="65" spans="2:8" s="69" customFormat="1" ht="13.5">
      <c r="B65" s="379" t="s">
        <v>68</v>
      </c>
      <c r="C65" s="86">
        <v>4</v>
      </c>
      <c r="D65" s="87">
        <v>167</v>
      </c>
      <c r="E65" s="86">
        <v>52994</v>
      </c>
      <c r="F65" s="87">
        <v>139985</v>
      </c>
      <c r="G65" s="87">
        <v>266254</v>
      </c>
      <c r="H65" s="87">
        <v>87247</v>
      </c>
    </row>
    <row r="66" spans="2:8" s="69" customFormat="1" ht="13.5">
      <c r="B66" s="379" t="s">
        <v>69</v>
      </c>
      <c r="C66" s="86">
        <v>10</v>
      </c>
      <c r="D66" s="87">
        <v>639</v>
      </c>
      <c r="E66" s="86">
        <v>209207</v>
      </c>
      <c r="F66" s="87">
        <v>1472319</v>
      </c>
      <c r="G66" s="87">
        <v>2169738</v>
      </c>
      <c r="H66" s="87">
        <v>573393</v>
      </c>
    </row>
    <row r="67" spans="2:8" s="69" customFormat="1" ht="13.5">
      <c r="B67" s="379" t="s">
        <v>70</v>
      </c>
      <c r="C67" s="86">
        <v>6</v>
      </c>
      <c r="D67" s="87">
        <v>849</v>
      </c>
      <c r="E67" s="86">
        <v>305860</v>
      </c>
      <c r="F67" s="87">
        <v>2139835</v>
      </c>
      <c r="G67" s="87">
        <v>2590571</v>
      </c>
      <c r="H67" s="87">
        <v>747692</v>
      </c>
    </row>
    <row r="68" spans="2:8" s="69" customFormat="1" ht="13.5" customHeight="1">
      <c r="B68" s="379" t="s">
        <v>71</v>
      </c>
      <c r="C68" s="86" t="s">
        <v>77</v>
      </c>
      <c r="D68" s="86" t="s">
        <v>77</v>
      </c>
      <c r="E68" s="87" t="s">
        <v>77</v>
      </c>
      <c r="F68" s="87" t="s">
        <v>77</v>
      </c>
      <c r="G68" s="87" t="s">
        <v>77</v>
      </c>
      <c r="H68" s="87" t="s">
        <v>77</v>
      </c>
    </row>
    <row r="69" spans="2:8" s="69" customFormat="1" ht="13.5">
      <c r="B69" s="379" t="s">
        <v>72</v>
      </c>
      <c r="C69" s="86">
        <v>1</v>
      </c>
      <c r="D69" s="86">
        <v>452</v>
      </c>
      <c r="E69" s="87" t="s">
        <v>2421</v>
      </c>
      <c r="F69" s="87" t="s">
        <v>2421</v>
      </c>
      <c r="G69" s="87" t="s">
        <v>2421</v>
      </c>
      <c r="H69" s="87" t="s">
        <v>2421</v>
      </c>
    </row>
    <row r="70" spans="2:8" s="69" customFormat="1" ht="13.5">
      <c r="B70" s="379" t="s">
        <v>73</v>
      </c>
      <c r="C70" s="86" t="s">
        <v>77</v>
      </c>
      <c r="D70" s="87" t="s">
        <v>77</v>
      </c>
      <c r="E70" s="86" t="s">
        <v>77</v>
      </c>
      <c r="F70" s="87" t="s">
        <v>77</v>
      </c>
      <c r="G70" s="87" t="s">
        <v>77</v>
      </c>
      <c r="H70" s="87" t="s">
        <v>77</v>
      </c>
    </row>
    <row r="71" spans="2:8" s="69" customFormat="1" ht="13.5">
      <c r="B71" s="381" t="s">
        <v>169</v>
      </c>
      <c r="C71" s="145" t="s">
        <v>77</v>
      </c>
      <c r="D71" s="145" t="s">
        <v>77</v>
      </c>
      <c r="E71" s="145" t="s">
        <v>77</v>
      </c>
      <c r="F71" s="198" t="s">
        <v>77</v>
      </c>
      <c r="G71" s="145" t="s">
        <v>77</v>
      </c>
      <c r="H71" s="145" t="s">
        <v>77</v>
      </c>
    </row>
    <row r="72" spans="2:8" s="69" customFormat="1" ht="13.5">
      <c r="B72" s="376" t="s">
        <v>1823</v>
      </c>
      <c r="C72" s="377">
        <v>31</v>
      </c>
      <c r="D72" s="377">
        <v>866</v>
      </c>
      <c r="E72" s="377">
        <v>391938</v>
      </c>
      <c r="F72" s="377">
        <v>2740124</v>
      </c>
      <c r="G72" s="377">
        <v>6711446</v>
      </c>
      <c r="H72" s="377">
        <v>3635454</v>
      </c>
    </row>
    <row r="73" spans="2:8" s="69" customFormat="1" ht="13.5">
      <c r="B73" s="379" t="s">
        <v>65</v>
      </c>
      <c r="C73" s="86">
        <v>12</v>
      </c>
      <c r="D73" s="87">
        <v>77</v>
      </c>
      <c r="E73" s="87">
        <v>25431</v>
      </c>
      <c r="F73" s="87">
        <v>379979</v>
      </c>
      <c r="G73" s="87">
        <v>515591</v>
      </c>
      <c r="H73" s="87">
        <v>126504</v>
      </c>
    </row>
    <row r="74" spans="2:8" s="69" customFormat="1" ht="13.5">
      <c r="B74" s="379" t="s">
        <v>66</v>
      </c>
      <c r="C74" s="86">
        <v>8</v>
      </c>
      <c r="D74" s="87">
        <v>121</v>
      </c>
      <c r="E74" s="87">
        <v>39560</v>
      </c>
      <c r="F74" s="87">
        <v>90067</v>
      </c>
      <c r="G74" s="87">
        <v>165988</v>
      </c>
      <c r="H74" s="87">
        <v>70821</v>
      </c>
    </row>
    <row r="75" spans="2:8" s="69" customFormat="1" ht="13.5">
      <c r="B75" s="379" t="s">
        <v>67</v>
      </c>
      <c r="C75" s="86">
        <v>2</v>
      </c>
      <c r="D75" s="87">
        <v>49</v>
      </c>
      <c r="E75" s="87" t="s">
        <v>2421</v>
      </c>
      <c r="F75" s="87" t="s">
        <v>2421</v>
      </c>
      <c r="G75" s="87" t="s">
        <v>2421</v>
      </c>
      <c r="H75" s="87" t="s">
        <v>2421</v>
      </c>
    </row>
    <row r="76" spans="2:8" s="69" customFormat="1" ht="13.5">
      <c r="B76" s="379" t="s">
        <v>68</v>
      </c>
      <c r="C76" s="86">
        <v>4</v>
      </c>
      <c r="D76" s="87">
        <v>141</v>
      </c>
      <c r="E76" s="87">
        <v>63262</v>
      </c>
      <c r="F76" s="87">
        <v>180183</v>
      </c>
      <c r="G76" s="87">
        <v>488283</v>
      </c>
      <c r="H76" s="87">
        <v>300474</v>
      </c>
    </row>
    <row r="77" spans="2:8" s="69" customFormat="1" ht="13.5">
      <c r="B77" s="379" t="s">
        <v>69</v>
      </c>
      <c r="C77" s="86">
        <v>3</v>
      </c>
      <c r="D77" s="87">
        <v>180</v>
      </c>
      <c r="E77" s="86">
        <v>64523</v>
      </c>
      <c r="F77" s="87">
        <v>84354</v>
      </c>
      <c r="G77" s="87">
        <v>242300</v>
      </c>
      <c r="H77" s="87">
        <v>140607</v>
      </c>
    </row>
    <row r="78" spans="2:8" s="69" customFormat="1" ht="13.5">
      <c r="B78" s="379" t="s">
        <v>70</v>
      </c>
      <c r="C78" s="86">
        <v>2</v>
      </c>
      <c r="D78" s="87">
        <v>298</v>
      </c>
      <c r="E78" s="87" t="s">
        <v>2421</v>
      </c>
      <c r="F78" s="87" t="s">
        <v>2421</v>
      </c>
      <c r="G78" s="87" t="s">
        <v>2421</v>
      </c>
      <c r="H78" s="87" t="s">
        <v>2421</v>
      </c>
    </row>
    <row r="79" spans="2:8" s="69" customFormat="1" ht="13.5">
      <c r="B79" s="379" t="s">
        <v>71</v>
      </c>
      <c r="C79" s="86" t="s">
        <v>77</v>
      </c>
      <c r="D79" s="86" t="s">
        <v>77</v>
      </c>
      <c r="E79" s="86" t="s">
        <v>77</v>
      </c>
      <c r="F79" s="86" t="s">
        <v>77</v>
      </c>
      <c r="G79" s="86" t="s">
        <v>77</v>
      </c>
      <c r="H79" s="86" t="s">
        <v>77</v>
      </c>
    </row>
    <row r="80" spans="2:8" s="69" customFormat="1" ht="13.5">
      <c r="B80" s="379" t="s">
        <v>72</v>
      </c>
      <c r="C80" s="86" t="s">
        <v>77</v>
      </c>
      <c r="D80" s="86" t="s">
        <v>77</v>
      </c>
      <c r="E80" s="86" t="s">
        <v>77</v>
      </c>
      <c r="F80" s="86" t="s">
        <v>77</v>
      </c>
      <c r="G80" s="86" t="s">
        <v>77</v>
      </c>
      <c r="H80" s="86" t="s">
        <v>77</v>
      </c>
    </row>
    <row r="81" spans="2:8" s="69" customFormat="1" ht="13.5">
      <c r="B81" s="379" t="s">
        <v>73</v>
      </c>
      <c r="C81" s="86" t="s">
        <v>77</v>
      </c>
      <c r="D81" s="86" t="s">
        <v>77</v>
      </c>
      <c r="E81" s="86" t="s">
        <v>77</v>
      </c>
      <c r="F81" s="86" t="s">
        <v>77</v>
      </c>
      <c r="G81" s="86" t="s">
        <v>77</v>
      </c>
      <c r="H81" s="86" t="s">
        <v>77</v>
      </c>
    </row>
    <row r="82" spans="2:8" s="69" customFormat="1" ht="13.5">
      <c r="B82" s="381" t="s">
        <v>169</v>
      </c>
      <c r="C82" s="86" t="s">
        <v>77</v>
      </c>
      <c r="D82" s="86" t="s">
        <v>77</v>
      </c>
      <c r="E82" s="86" t="s">
        <v>77</v>
      </c>
      <c r="F82" s="86" t="s">
        <v>77</v>
      </c>
      <c r="G82" s="86" t="s">
        <v>77</v>
      </c>
      <c r="H82" s="86" t="s">
        <v>77</v>
      </c>
    </row>
    <row r="83" spans="2:8" s="69" customFormat="1" ht="13.5">
      <c r="B83" s="376" t="s">
        <v>1824</v>
      </c>
      <c r="C83" s="377">
        <v>29</v>
      </c>
      <c r="D83" s="377">
        <v>356</v>
      </c>
      <c r="E83" s="377">
        <v>77502</v>
      </c>
      <c r="F83" s="377">
        <v>154074</v>
      </c>
      <c r="G83" s="377">
        <v>449414</v>
      </c>
      <c r="H83" s="377">
        <v>272614</v>
      </c>
    </row>
    <row r="84" spans="2:8" s="69" customFormat="1" ht="13.5">
      <c r="B84" s="379" t="s">
        <v>65</v>
      </c>
      <c r="C84" s="86">
        <v>13</v>
      </c>
      <c r="D84" s="87">
        <v>83</v>
      </c>
      <c r="E84" s="87">
        <v>19438</v>
      </c>
      <c r="F84" s="87">
        <v>43456</v>
      </c>
      <c r="G84" s="87">
        <v>90630</v>
      </c>
      <c r="H84" s="87">
        <v>43329</v>
      </c>
    </row>
    <row r="85" spans="2:8" s="69" customFormat="1" ht="13.5">
      <c r="B85" s="379" t="s">
        <v>66</v>
      </c>
      <c r="C85" s="86">
        <v>12</v>
      </c>
      <c r="D85" s="87">
        <v>167</v>
      </c>
      <c r="E85" s="86">
        <v>37357</v>
      </c>
      <c r="F85" s="87">
        <v>79943</v>
      </c>
      <c r="G85" s="87">
        <v>250940</v>
      </c>
      <c r="H85" s="87">
        <v>159512</v>
      </c>
    </row>
    <row r="86" spans="2:8" s="69" customFormat="1" ht="13.5">
      <c r="B86" s="379" t="s">
        <v>67</v>
      </c>
      <c r="C86" s="86">
        <v>3</v>
      </c>
      <c r="D86" s="87">
        <v>65</v>
      </c>
      <c r="E86" s="87">
        <v>10909</v>
      </c>
      <c r="F86" s="87">
        <v>24020</v>
      </c>
      <c r="G86" s="87">
        <v>85662</v>
      </c>
      <c r="H86" s="87">
        <v>57502</v>
      </c>
    </row>
    <row r="87" spans="2:8" s="69" customFormat="1" ht="13.5" customHeight="1">
      <c r="B87" s="379" t="s">
        <v>68</v>
      </c>
      <c r="C87" s="86">
        <v>1</v>
      </c>
      <c r="D87" s="87">
        <v>41</v>
      </c>
      <c r="E87" s="87" t="s">
        <v>2421</v>
      </c>
      <c r="F87" s="87" t="s">
        <v>2421</v>
      </c>
      <c r="G87" s="87" t="s">
        <v>2421</v>
      </c>
      <c r="H87" s="87" t="s">
        <v>2421</v>
      </c>
    </row>
    <row r="88" spans="2:8" s="69" customFormat="1" ht="13.5">
      <c r="B88" s="379" t="s">
        <v>69</v>
      </c>
      <c r="C88" s="86" t="s">
        <v>77</v>
      </c>
      <c r="D88" s="87" t="s">
        <v>77</v>
      </c>
      <c r="E88" s="87" t="s">
        <v>77</v>
      </c>
      <c r="F88" s="87" t="s">
        <v>77</v>
      </c>
      <c r="G88" s="87" t="s">
        <v>77</v>
      </c>
      <c r="H88" s="87" t="s">
        <v>77</v>
      </c>
    </row>
    <row r="89" spans="2:8" s="69" customFormat="1" ht="13.5">
      <c r="B89" s="379" t="s">
        <v>70</v>
      </c>
      <c r="C89" s="86" t="s">
        <v>77</v>
      </c>
      <c r="D89" s="86" t="s">
        <v>77</v>
      </c>
      <c r="E89" s="86" t="s">
        <v>77</v>
      </c>
      <c r="F89" s="86" t="s">
        <v>77</v>
      </c>
      <c r="G89" s="86" t="s">
        <v>77</v>
      </c>
      <c r="H89" s="86" t="s">
        <v>77</v>
      </c>
    </row>
    <row r="90" spans="2:8" s="69" customFormat="1" ht="13.5">
      <c r="B90" s="379" t="s">
        <v>71</v>
      </c>
      <c r="C90" s="86" t="s">
        <v>77</v>
      </c>
      <c r="D90" s="86" t="s">
        <v>77</v>
      </c>
      <c r="E90" s="86" t="s">
        <v>77</v>
      </c>
      <c r="F90" s="86" t="s">
        <v>77</v>
      </c>
      <c r="G90" s="86" t="s">
        <v>77</v>
      </c>
      <c r="H90" s="86" t="s">
        <v>77</v>
      </c>
    </row>
    <row r="91" spans="2:8" s="69" customFormat="1" ht="13.5">
      <c r="B91" s="379" t="s">
        <v>72</v>
      </c>
      <c r="C91" s="86" t="s">
        <v>77</v>
      </c>
      <c r="D91" s="86" t="s">
        <v>77</v>
      </c>
      <c r="E91" s="86" t="s">
        <v>77</v>
      </c>
      <c r="F91" s="86" t="s">
        <v>77</v>
      </c>
      <c r="G91" s="86" t="s">
        <v>77</v>
      </c>
      <c r="H91" s="86" t="s">
        <v>77</v>
      </c>
    </row>
    <row r="92" spans="2:8" s="69" customFormat="1" ht="13.5">
      <c r="B92" s="379" t="s">
        <v>73</v>
      </c>
      <c r="C92" s="86" t="s">
        <v>77</v>
      </c>
      <c r="D92" s="86" t="s">
        <v>77</v>
      </c>
      <c r="E92" s="86" t="s">
        <v>77</v>
      </c>
      <c r="F92" s="86" t="s">
        <v>77</v>
      </c>
      <c r="G92" s="86" t="s">
        <v>77</v>
      </c>
      <c r="H92" s="86" t="s">
        <v>77</v>
      </c>
    </row>
    <row r="93" spans="2:8" s="69" customFormat="1" ht="13.5">
      <c r="B93" s="381" t="s">
        <v>169</v>
      </c>
      <c r="C93" s="145" t="s">
        <v>77</v>
      </c>
      <c r="D93" s="145" t="s">
        <v>77</v>
      </c>
      <c r="E93" s="145" t="s">
        <v>77</v>
      </c>
      <c r="F93" s="145" t="s">
        <v>77</v>
      </c>
      <c r="G93" s="145" t="s">
        <v>77</v>
      </c>
      <c r="H93" s="145" t="s">
        <v>77</v>
      </c>
    </row>
    <row r="94" spans="2:8" s="69" customFormat="1" ht="13.5">
      <c r="B94" s="376" t="s">
        <v>1825</v>
      </c>
      <c r="C94" s="377">
        <v>51</v>
      </c>
      <c r="D94" s="377">
        <v>2554</v>
      </c>
      <c r="E94" s="377">
        <v>832656</v>
      </c>
      <c r="F94" s="377">
        <v>3377920</v>
      </c>
      <c r="G94" s="377">
        <v>5413942</v>
      </c>
      <c r="H94" s="377">
        <v>1756203</v>
      </c>
    </row>
    <row r="95" spans="2:8" s="69" customFormat="1" ht="13.5">
      <c r="B95" s="379" t="s">
        <v>65</v>
      </c>
      <c r="C95" s="86">
        <v>10</v>
      </c>
      <c r="D95" s="87">
        <v>67</v>
      </c>
      <c r="E95" s="87">
        <v>18280</v>
      </c>
      <c r="F95" s="87">
        <v>27768</v>
      </c>
      <c r="G95" s="87">
        <v>73154</v>
      </c>
      <c r="H95" s="87">
        <v>42336</v>
      </c>
    </row>
    <row r="96" spans="2:8" s="69" customFormat="1" ht="13.5">
      <c r="B96" s="379" t="s">
        <v>66</v>
      </c>
      <c r="C96" s="86">
        <v>14</v>
      </c>
      <c r="D96" s="87">
        <v>197</v>
      </c>
      <c r="E96" s="87">
        <v>55743</v>
      </c>
      <c r="F96" s="87">
        <v>438656</v>
      </c>
      <c r="G96" s="87">
        <v>547919</v>
      </c>
      <c r="H96" s="87">
        <v>101925</v>
      </c>
    </row>
    <row r="97" spans="2:8" s="69" customFormat="1" ht="13.5">
      <c r="B97" s="379" t="s">
        <v>67</v>
      </c>
      <c r="C97" s="86">
        <v>6</v>
      </c>
      <c r="D97" s="87">
        <v>147</v>
      </c>
      <c r="E97" s="86">
        <v>45069</v>
      </c>
      <c r="F97" s="87">
        <v>326971</v>
      </c>
      <c r="G97" s="87">
        <v>432781</v>
      </c>
      <c r="H97" s="87">
        <v>98704</v>
      </c>
    </row>
    <row r="98" spans="2:8" s="69" customFormat="1" ht="13.5">
      <c r="B98" s="379" t="s">
        <v>68</v>
      </c>
      <c r="C98" s="86">
        <v>9</v>
      </c>
      <c r="D98" s="87">
        <v>340</v>
      </c>
      <c r="E98" s="87">
        <v>76440</v>
      </c>
      <c r="F98" s="87">
        <v>251811</v>
      </c>
      <c r="G98" s="87">
        <v>473372</v>
      </c>
      <c r="H98" s="87">
        <v>213028</v>
      </c>
    </row>
    <row r="99" spans="2:8" s="69" customFormat="1" ht="13.5">
      <c r="B99" s="379" t="s">
        <v>69</v>
      </c>
      <c r="C99" s="86">
        <v>2</v>
      </c>
      <c r="D99" s="87">
        <v>160</v>
      </c>
      <c r="E99" s="87" t="s">
        <v>2421</v>
      </c>
      <c r="F99" s="87" t="s">
        <v>2421</v>
      </c>
      <c r="G99" s="87" t="s">
        <v>2421</v>
      </c>
      <c r="H99" s="87" t="s">
        <v>2421</v>
      </c>
    </row>
    <row r="100" spans="2:8" s="69" customFormat="1" ht="13.5">
      <c r="B100" s="379" t="s">
        <v>70</v>
      </c>
      <c r="C100" s="86">
        <v>8</v>
      </c>
      <c r="D100" s="87">
        <v>1085</v>
      </c>
      <c r="E100" s="87">
        <v>378502</v>
      </c>
      <c r="F100" s="87">
        <v>1320445</v>
      </c>
      <c r="G100" s="87">
        <v>2102037</v>
      </c>
      <c r="H100" s="87">
        <v>700466</v>
      </c>
    </row>
    <row r="101" spans="2:8" s="69" customFormat="1" ht="13.5">
      <c r="B101" s="379" t="s">
        <v>71</v>
      </c>
      <c r="C101" s="86">
        <v>2</v>
      </c>
      <c r="D101" s="86">
        <v>558</v>
      </c>
      <c r="E101" s="87" t="s">
        <v>2421</v>
      </c>
      <c r="F101" s="87" t="s">
        <v>2421</v>
      </c>
      <c r="G101" s="87" t="s">
        <v>2421</v>
      </c>
      <c r="H101" s="87" t="s">
        <v>2421</v>
      </c>
    </row>
    <row r="102" spans="2:8" s="69" customFormat="1" ht="13.5">
      <c r="B102" s="379" t="s">
        <v>72</v>
      </c>
      <c r="C102" s="86" t="s">
        <v>77</v>
      </c>
      <c r="D102" s="87" t="s">
        <v>77</v>
      </c>
      <c r="E102" s="87" t="s">
        <v>77</v>
      </c>
      <c r="F102" s="87" t="s">
        <v>77</v>
      </c>
      <c r="G102" s="87" t="s">
        <v>77</v>
      </c>
      <c r="H102" s="87" t="s">
        <v>77</v>
      </c>
    </row>
    <row r="103" spans="2:8" s="69" customFormat="1" ht="13.5">
      <c r="B103" s="379" t="s">
        <v>73</v>
      </c>
      <c r="C103" s="86" t="s">
        <v>77</v>
      </c>
      <c r="D103" s="86" t="s">
        <v>77</v>
      </c>
      <c r="E103" s="86" t="s">
        <v>77</v>
      </c>
      <c r="F103" s="86" t="s">
        <v>77</v>
      </c>
      <c r="G103" s="86" t="s">
        <v>77</v>
      </c>
      <c r="H103" s="86" t="s">
        <v>77</v>
      </c>
    </row>
    <row r="104" spans="2:8" s="69" customFormat="1" ht="13.5">
      <c r="B104" s="381" t="s">
        <v>169</v>
      </c>
      <c r="C104" s="86" t="s">
        <v>77</v>
      </c>
      <c r="D104" s="86" t="s">
        <v>77</v>
      </c>
      <c r="E104" s="86" t="s">
        <v>77</v>
      </c>
      <c r="F104" s="86" t="s">
        <v>77</v>
      </c>
      <c r="G104" s="86" t="s">
        <v>77</v>
      </c>
      <c r="H104" s="86" t="s">
        <v>77</v>
      </c>
    </row>
    <row r="105" spans="2:8" s="69" customFormat="1" ht="13.5" customHeight="1">
      <c r="B105" s="376" t="s">
        <v>1826</v>
      </c>
      <c r="C105" s="383">
        <v>47</v>
      </c>
      <c r="D105" s="383">
        <v>2377</v>
      </c>
      <c r="E105" s="383">
        <v>918442</v>
      </c>
      <c r="F105" s="383">
        <v>3623972</v>
      </c>
      <c r="G105" s="383">
        <v>5888675</v>
      </c>
      <c r="H105" s="377">
        <v>1952626</v>
      </c>
    </row>
    <row r="106" spans="2:8" s="69" customFormat="1" ht="13.5">
      <c r="B106" s="379" t="s">
        <v>65</v>
      </c>
      <c r="C106" s="86">
        <v>15</v>
      </c>
      <c r="D106" s="87">
        <v>93</v>
      </c>
      <c r="E106" s="87">
        <v>19938</v>
      </c>
      <c r="F106" s="87">
        <v>31398</v>
      </c>
      <c r="G106" s="87">
        <v>75230</v>
      </c>
      <c r="H106" s="87">
        <v>40852</v>
      </c>
    </row>
    <row r="107" spans="2:8" s="69" customFormat="1" ht="13.5">
      <c r="B107" s="379" t="s">
        <v>66</v>
      </c>
      <c r="C107" s="86">
        <v>13</v>
      </c>
      <c r="D107" s="87">
        <v>181</v>
      </c>
      <c r="E107" s="87">
        <v>45077</v>
      </c>
      <c r="F107" s="87">
        <v>145247</v>
      </c>
      <c r="G107" s="87">
        <v>270763</v>
      </c>
      <c r="H107" s="87">
        <v>113145</v>
      </c>
    </row>
    <row r="108" spans="2:8" s="69" customFormat="1" ht="13.5">
      <c r="B108" s="379" t="s">
        <v>67</v>
      </c>
      <c r="C108" s="86">
        <v>6</v>
      </c>
      <c r="D108" s="87">
        <v>150</v>
      </c>
      <c r="E108" s="87">
        <v>35764</v>
      </c>
      <c r="F108" s="87">
        <v>94871</v>
      </c>
      <c r="G108" s="87">
        <v>173372</v>
      </c>
      <c r="H108" s="87">
        <v>73230</v>
      </c>
    </row>
    <row r="109" spans="2:8" s="69" customFormat="1" ht="13.5">
      <c r="B109" s="379" t="s">
        <v>68</v>
      </c>
      <c r="C109" s="86">
        <v>5</v>
      </c>
      <c r="D109" s="87">
        <v>185</v>
      </c>
      <c r="E109" s="87">
        <v>53969</v>
      </c>
      <c r="F109" s="87">
        <v>233005</v>
      </c>
      <c r="G109" s="87">
        <v>317039</v>
      </c>
      <c r="H109" s="87">
        <v>77392</v>
      </c>
    </row>
    <row r="110" spans="2:8" s="69" customFormat="1" ht="13.5">
      <c r="B110" s="379" t="s">
        <v>69</v>
      </c>
      <c r="C110" s="86">
        <v>4</v>
      </c>
      <c r="D110" s="87">
        <v>307</v>
      </c>
      <c r="E110" s="87">
        <v>114719</v>
      </c>
      <c r="F110" s="87">
        <v>366624</v>
      </c>
      <c r="G110" s="87">
        <v>642734</v>
      </c>
      <c r="H110" s="87">
        <v>260627</v>
      </c>
    </row>
    <row r="111" spans="2:8" s="69" customFormat="1" ht="13.5">
      <c r="B111" s="379" t="s">
        <v>70</v>
      </c>
      <c r="C111" s="86">
        <v>2</v>
      </c>
      <c r="D111" s="87">
        <v>281</v>
      </c>
      <c r="E111" s="87" t="s">
        <v>2421</v>
      </c>
      <c r="F111" s="87" t="s">
        <v>2421</v>
      </c>
      <c r="G111" s="87" t="s">
        <v>2421</v>
      </c>
      <c r="H111" s="87" t="s">
        <v>2421</v>
      </c>
    </row>
    <row r="112" spans="2:8" s="69" customFormat="1" ht="13.5">
      <c r="B112" s="379" t="s">
        <v>71</v>
      </c>
      <c r="C112" s="86" t="s">
        <v>77</v>
      </c>
      <c r="D112" s="86" t="s">
        <v>77</v>
      </c>
      <c r="E112" s="86" t="s">
        <v>77</v>
      </c>
      <c r="F112" s="86" t="s">
        <v>77</v>
      </c>
      <c r="G112" s="86" t="s">
        <v>77</v>
      </c>
      <c r="H112" s="86" t="s">
        <v>77</v>
      </c>
    </row>
    <row r="113" spans="2:8" s="69" customFormat="1" ht="13.5">
      <c r="B113" s="379" t="s">
        <v>72</v>
      </c>
      <c r="C113" s="86" t="s">
        <v>77</v>
      </c>
      <c r="D113" s="86" t="s">
        <v>77</v>
      </c>
      <c r="E113" s="86" t="s">
        <v>77</v>
      </c>
      <c r="F113" s="86" t="s">
        <v>77</v>
      </c>
      <c r="G113" s="86" t="s">
        <v>77</v>
      </c>
      <c r="H113" s="86" t="s">
        <v>77</v>
      </c>
    </row>
    <row r="114" spans="2:8" s="69" customFormat="1" ht="13.5">
      <c r="B114" s="379" t="s">
        <v>73</v>
      </c>
      <c r="C114" s="86">
        <v>2</v>
      </c>
      <c r="D114" s="87">
        <v>1180</v>
      </c>
      <c r="E114" s="87" t="s">
        <v>2421</v>
      </c>
      <c r="F114" s="87" t="s">
        <v>2421</v>
      </c>
      <c r="G114" s="87" t="s">
        <v>2421</v>
      </c>
      <c r="H114" s="87" t="s">
        <v>2421</v>
      </c>
    </row>
    <row r="115" spans="2:8" s="69" customFormat="1" ht="13.5">
      <c r="B115" s="381" t="s">
        <v>169</v>
      </c>
      <c r="C115" s="145" t="s">
        <v>77</v>
      </c>
      <c r="D115" s="145" t="s">
        <v>77</v>
      </c>
      <c r="E115" s="145" t="s">
        <v>77</v>
      </c>
      <c r="F115" s="145" t="s">
        <v>77</v>
      </c>
      <c r="G115" s="145" t="s">
        <v>77</v>
      </c>
      <c r="H115" s="145" t="s">
        <v>77</v>
      </c>
    </row>
    <row r="116" spans="2:8" s="69" customFormat="1" ht="13.5">
      <c r="B116" s="376" t="s">
        <v>1827</v>
      </c>
      <c r="C116" s="377">
        <v>110</v>
      </c>
      <c r="D116" s="377">
        <v>4526</v>
      </c>
      <c r="E116" s="377">
        <v>1780468</v>
      </c>
      <c r="F116" s="377">
        <v>9225481</v>
      </c>
      <c r="G116" s="377">
        <v>16400030</v>
      </c>
      <c r="H116" s="377">
        <v>4898966</v>
      </c>
    </row>
    <row r="117" spans="2:8" s="69" customFormat="1" ht="13.5">
      <c r="B117" s="379" t="s">
        <v>65</v>
      </c>
      <c r="C117" s="86">
        <v>33</v>
      </c>
      <c r="D117" s="87">
        <v>203</v>
      </c>
      <c r="E117" s="87">
        <v>45654</v>
      </c>
      <c r="F117" s="87">
        <v>80336</v>
      </c>
      <c r="G117" s="87">
        <v>199167</v>
      </c>
      <c r="H117" s="87">
        <v>92777</v>
      </c>
    </row>
    <row r="118" spans="2:8" s="69" customFormat="1" ht="13.5">
      <c r="B118" s="379" t="s">
        <v>66</v>
      </c>
      <c r="C118" s="86">
        <v>28</v>
      </c>
      <c r="D118" s="87">
        <v>385</v>
      </c>
      <c r="E118" s="87">
        <v>105433</v>
      </c>
      <c r="F118" s="87">
        <v>346871</v>
      </c>
      <c r="G118" s="87">
        <v>645769</v>
      </c>
      <c r="H118" s="87">
        <v>256660</v>
      </c>
    </row>
    <row r="119" spans="2:8" s="69" customFormat="1" ht="13.5">
      <c r="B119" s="379" t="s">
        <v>67</v>
      </c>
      <c r="C119" s="86">
        <v>15</v>
      </c>
      <c r="D119" s="87">
        <v>360</v>
      </c>
      <c r="E119" s="87">
        <v>98566</v>
      </c>
      <c r="F119" s="87">
        <v>336856</v>
      </c>
      <c r="G119" s="87">
        <v>597854</v>
      </c>
      <c r="H119" s="87">
        <v>213442</v>
      </c>
    </row>
    <row r="120" spans="2:8" s="69" customFormat="1" ht="13.5" customHeight="1">
      <c r="B120" s="379" t="s">
        <v>68</v>
      </c>
      <c r="C120" s="86">
        <v>8</v>
      </c>
      <c r="D120" s="87">
        <v>321</v>
      </c>
      <c r="E120" s="87">
        <v>90941</v>
      </c>
      <c r="F120" s="87">
        <v>447726</v>
      </c>
      <c r="G120" s="87">
        <v>868029</v>
      </c>
      <c r="H120" s="87">
        <v>375467</v>
      </c>
    </row>
    <row r="121" spans="2:8" s="69" customFormat="1" ht="13.5">
      <c r="B121" s="379" t="s">
        <v>69</v>
      </c>
      <c r="C121" s="86">
        <v>14</v>
      </c>
      <c r="D121" s="87">
        <v>899</v>
      </c>
      <c r="E121" s="87">
        <v>260160</v>
      </c>
      <c r="F121" s="87">
        <v>1199760</v>
      </c>
      <c r="G121" s="87">
        <v>1890125</v>
      </c>
      <c r="H121" s="87">
        <v>630386</v>
      </c>
    </row>
    <row r="122" spans="2:8" s="69" customFormat="1" ht="13.5">
      <c r="B122" s="379" t="s">
        <v>70</v>
      </c>
      <c r="C122" s="86">
        <v>8</v>
      </c>
      <c r="D122" s="87">
        <v>1114</v>
      </c>
      <c r="E122" s="87">
        <v>530359</v>
      </c>
      <c r="F122" s="87">
        <v>1368366</v>
      </c>
      <c r="G122" s="87">
        <v>2616664</v>
      </c>
      <c r="H122" s="87">
        <v>1021013</v>
      </c>
    </row>
    <row r="123" spans="2:8" s="69" customFormat="1" ht="13.5">
      <c r="B123" s="379" t="s">
        <v>71</v>
      </c>
      <c r="C123" s="86">
        <v>2</v>
      </c>
      <c r="D123" s="87">
        <v>539</v>
      </c>
      <c r="E123" s="87" t="s">
        <v>2421</v>
      </c>
      <c r="F123" s="87" t="s">
        <v>2421</v>
      </c>
      <c r="G123" s="87" t="s">
        <v>2421</v>
      </c>
      <c r="H123" s="87" t="s">
        <v>2421</v>
      </c>
    </row>
    <row r="124" spans="2:8" s="69" customFormat="1" ht="13.5">
      <c r="B124" s="379" t="s">
        <v>72</v>
      </c>
      <c r="C124" s="86">
        <v>2</v>
      </c>
      <c r="D124" s="87">
        <v>705</v>
      </c>
      <c r="E124" s="86" t="s">
        <v>2421</v>
      </c>
      <c r="F124" s="87" t="s">
        <v>2421</v>
      </c>
      <c r="G124" s="87" t="s">
        <v>2421</v>
      </c>
      <c r="H124" s="87" t="s">
        <v>2421</v>
      </c>
    </row>
    <row r="125" spans="2:8" s="69" customFormat="1" ht="13.5">
      <c r="B125" s="379" t="s">
        <v>73</v>
      </c>
      <c r="C125" s="86" t="s">
        <v>77</v>
      </c>
      <c r="D125" s="86" t="s">
        <v>77</v>
      </c>
      <c r="E125" s="86" t="s">
        <v>77</v>
      </c>
      <c r="F125" s="86" t="s">
        <v>77</v>
      </c>
      <c r="G125" s="86" t="s">
        <v>77</v>
      </c>
      <c r="H125" s="86" t="s">
        <v>77</v>
      </c>
    </row>
    <row r="126" spans="2:8" s="69" customFormat="1" ht="13.5">
      <c r="B126" s="381" t="s">
        <v>169</v>
      </c>
      <c r="C126" s="86" t="s">
        <v>77</v>
      </c>
      <c r="D126" s="86" t="s">
        <v>77</v>
      </c>
      <c r="E126" s="86" t="s">
        <v>77</v>
      </c>
      <c r="F126" s="86" t="s">
        <v>77</v>
      </c>
      <c r="G126" s="86" t="s">
        <v>77</v>
      </c>
      <c r="H126" s="86" t="s">
        <v>77</v>
      </c>
    </row>
    <row r="127" spans="2:8" s="69" customFormat="1" ht="13.5">
      <c r="B127" s="376" t="s">
        <v>1828</v>
      </c>
      <c r="C127" s="377">
        <v>49</v>
      </c>
      <c r="D127" s="377">
        <v>1487</v>
      </c>
      <c r="E127" s="377">
        <v>513285</v>
      </c>
      <c r="F127" s="377">
        <v>1854765</v>
      </c>
      <c r="G127" s="377">
        <v>3223796</v>
      </c>
      <c r="H127" s="377">
        <v>1196461</v>
      </c>
    </row>
    <row r="128" spans="2:8" s="69" customFormat="1" ht="13.5">
      <c r="B128" s="379" t="s">
        <v>65</v>
      </c>
      <c r="C128" s="86">
        <v>14</v>
      </c>
      <c r="D128" s="87">
        <v>87</v>
      </c>
      <c r="E128" s="87">
        <v>16518</v>
      </c>
      <c r="F128" s="87">
        <v>48134</v>
      </c>
      <c r="G128" s="87">
        <v>97158</v>
      </c>
      <c r="H128" s="87">
        <v>44508</v>
      </c>
    </row>
    <row r="129" spans="2:8" s="69" customFormat="1" ht="13.5">
      <c r="B129" s="379" t="s">
        <v>66</v>
      </c>
      <c r="C129" s="86">
        <v>13</v>
      </c>
      <c r="D129" s="87">
        <v>183</v>
      </c>
      <c r="E129" s="87">
        <v>50064</v>
      </c>
      <c r="F129" s="87">
        <v>177928</v>
      </c>
      <c r="G129" s="87">
        <v>301678</v>
      </c>
      <c r="H129" s="87">
        <v>108957</v>
      </c>
    </row>
    <row r="130" spans="2:8" s="69" customFormat="1" ht="13.5">
      <c r="B130" s="379" t="s">
        <v>67</v>
      </c>
      <c r="C130" s="86">
        <v>12</v>
      </c>
      <c r="D130" s="87">
        <v>274</v>
      </c>
      <c r="E130" s="87">
        <v>71040</v>
      </c>
      <c r="F130" s="87">
        <v>208567</v>
      </c>
      <c r="G130" s="87">
        <v>373862</v>
      </c>
      <c r="H130" s="87">
        <v>154193</v>
      </c>
    </row>
    <row r="131" spans="2:8" s="69" customFormat="1" ht="13.5" customHeight="1">
      <c r="B131" s="379" t="s">
        <v>68</v>
      </c>
      <c r="C131" s="86" t="s">
        <v>77</v>
      </c>
      <c r="D131" s="86" t="s">
        <v>77</v>
      </c>
      <c r="E131" s="86" t="s">
        <v>77</v>
      </c>
      <c r="F131" s="86" t="s">
        <v>77</v>
      </c>
      <c r="G131" s="86" t="s">
        <v>77</v>
      </c>
      <c r="H131" s="86" t="s">
        <v>77</v>
      </c>
    </row>
    <row r="132" spans="2:8" s="69" customFormat="1" ht="13.5">
      <c r="B132" s="379" t="s">
        <v>69</v>
      </c>
      <c r="C132" s="86">
        <v>8</v>
      </c>
      <c r="D132" s="87">
        <v>555</v>
      </c>
      <c r="E132" s="87">
        <v>217694</v>
      </c>
      <c r="F132" s="87">
        <v>659299</v>
      </c>
      <c r="G132" s="87">
        <v>1148388</v>
      </c>
      <c r="H132" s="87">
        <v>395926</v>
      </c>
    </row>
    <row r="133" spans="2:8" s="69" customFormat="1" ht="13.5">
      <c r="B133" s="379" t="s">
        <v>70</v>
      </c>
      <c r="C133" s="86">
        <v>1</v>
      </c>
      <c r="D133" s="87">
        <v>111</v>
      </c>
      <c r="E133" s="87" t="s">
        <v>2421</v>
      </c>
      <c r="F133" s="87" t="s">
        <v>2421</v>
      </c>
      <c r="G133" s="87" t="s">
        <v>2421</v>
      </c>
      <c r="H133" s="87" t="s">
        <v>2421</v>
      </c>
    </row>
    <row r="134" spans="2:8" s="69" customFormat="1" ht="13.5">
      <c r="B134" s="379" t="s">
        <v>71</v>
      </c>
      <c r="C134" s="86">
        <v>1</v>
      </c>
      <c r="D134" s="86">
        <v>277</v>
      </c>
      <c r="E134" s="87" t="s">
        <v>2421</v>
      </c>
      <c r="F134" s="87" t="s">
        <v>2421</v>
      </c>
      <c r="G134" s="87" t="s">
        <v>2421</v>
      </c>
      <c r="H134" s="87" t="s">
        <v>2421</v>
      </c>
    </row>
    <row r="135" spans="2:8" s="69" customFormat="1" ht="13.5">
      <c r="B135" s="379" t="s">
        <v>72</v>
      </c>
      <c r="C135" s="86" t="s">
        <v>77</v>
      </c>
      <c r="D135" s="87" t="s">
        <v>77</v>
      </c>
      <c r="E135" s="86" t="s">
        <v>77</v>
      </c>
      <c r="F135" s="87" t="s">
        <v>77</v>
      </c>
      <c r="G135" s="87" t="s">
        <v>77</v>
      </c>
      <c r="H135" s="87" t="s">
        <v>77</v>
      </c>
    </row>
    <row r="136" spans="2:8" s="69" customFormat="1" ht="13.5">
      <c r="B136" s="379" t="s">
        <v>73</v>
      </c>
      <c r="C136" s="86" t="s">
        <v>77</v>
      </c>
      <c r="D136" s="86" t="s">
        <v>77</v>
      </c>
      <c r="E136" s="86" t="s">
        <v>77</v>
      </c>
      <c r="F136" s="86" t="s">
        <v>77</v>
      </c>
      <c r="G136" s="86" t="s">
        <v>77</v>
      </c>
      <c r="H136" s="86" t="s">
        <v>77</v>
      </c>
    </row>
    <row r="137" spans="2:8" s="69" customFormat="1" ht="13.5">
      <c r="B137" s="381" t="s">
        <v>169</v>
      </c>
      <c r="C137" s="145" t="s">
        <v>77</v>
      </c>
      <c r="D137" s="145" t="s">
        <v>77</v>
      </c>
      <c r="E137" s="145" t="s">
        <v>77</v>
      </c>
      <c r="F137" s="145" t="s">
        <v>77</v>
      </c>
      <c r="G137" s="145" t="s">
        <v>77</v>
      </c>
      <c r="H137" s="145" t="s">
        <v>77</v>
      </c>
    </row>
    <row r="138" spans="2:8" s="69" customFormat="1" ht="13.5">
      <c r="B138" s="376" t="s">
        <v>1829</v>
      </c>
      <c r="C138" s="383">
        <v>35</v>
      </c>
      <c r="D138" s="383">
        <v>1425</v>
      </c>
      <c r="E138" s="383">
        <v>391425</v>
      </c>
      <c r="F138" s="383">
        <v>1443740</v>
      </c>
      <c r="G138" s="383">
        <v>2242767</v>
      </c>
      <c r="H138" s="377">
        <v>680997</v>
      </c>
    </row>
    <row r="139" spans="2:8" s="69" customFormat="1" ht="13.5">
      <c r="B139" s="379" t="s">
        <v>65</v>
      </c>
      <c r="C139" s="86">
        <v>10</v>
      </c>
      <c r="D139" s="86">
        <v>62</v>
      </c>
      <c r="E139" s="86">
        <v>16153</v>
      </c>
      <c r="F139" s="86">
        <v>510143</v>
      </c>
      <c r="G139" s="86">
        <v>665350</v>
      </c>
      <c r="H139" s="87">
        <v>142135</v>
      </c>
    </row>
    <row r="140" spans="2:8" s="69" customFormat="1" ht="13.5">
      <c r="B140" s="379" t="s">
        <v>66</v>
      </c>
      <c r="C140" s="86">
        <v>11</v>
      </c>
      <c r="D140" s="86">
        <v>141</v>
      </c>
      <c r="E140" s="86">
        <v>27630</v>
      </c>
      <c r="F140" s="86">
        <v>80898</v>
      </c>
      <c r="G140" s="86">
        <v>155138</v>
      </c>
      <c r="H140" s="87">
        <v>69254</v>
      </c>
    </row>
    <row r="141" spans="2:8" s="69" customFormat="1" ht="13.5">
      <c r="B141" s="379" t="s">
        <v>67</v>
      </c>
      <c r="C141" s="86">
        <v>4</v>
      </c>
      <c r="D141" s="86">
        <v>98</v>
      </c>
      <c r="E141" s="86">
        <v>22832</v>
      </c>
      <c r="F141" s="86">
        <v>78179</v>
      </c>
      <c r="G141" s="86">
        <v>145700</v>
      </c>
      <c r="H141" s="87">
        <v>62986</v>
      </c>
    </row>
    <row r="142" spans="2:8" s="69" customFormat="1" ht="13.5">
      <c r="B142" s="379" t="s">
        <v>68</v>
      </c>
      <c r="C142" s="86">
        <v>1</v>
      </c>
      <c r="D142" s="86">
        <v>32</v>
      </c>
      <c r="E142" s="87" t="s">
        <v>2421</v>
      </c>
      <c r="F142" s="87" t="s">
        <v>2421</v>
      </c>
      <c r="G142" s="87" t="s">
        <v>2421</v>
      </c>
      <c r="H142" s="87" t="s">
        <v>2421</v>
      </c>
    </row>
    <row r="143" spans="2:8" s="69" customFormat="1" ht="13.5" customHeight="1">
      <c r="B143" s="379" t="s">
        <v>69</v>
      </c>
      <c r="C143" s="86">
        <v>4</v>
      </c>
      <c r="D143" s="86">
        <v>303</v>
      </c>
      <c r="E143" s="86">
        <v>89021</v>
      </c>
      <c r="F143" s="86">
        <v>127773</v>
      </c>
      <c r="G143" s="86">
        <v>268267</v>
      </c>
      <c r="H143" s="87">
        <v>132580</v>
      </c>
    </row>
    <row r="144" spans="2:8" s="69" customFormat="1" ht="13.5">
      <c r="B144" s="379" t="s">
        <v>70</v>
      </c>
      <c r="C144" s="86">
        <v>4</v>
      </c>
      <c r="D144" s="86">
        <v>545</v>
      </c>
      <c r="E144" s="86">
        <v>183911</v>
      </c>
      <c r="F144" s="86">
        <v>487091</v>
      </c>
      <c r="G144" s="86">
        <v>729023</v>
      </c>
      <c r="H144" s="87">
        <v>168875</v>
      </c>
    </row>
    <row r="145" spans="2:8" s="69" customFormat="1" ht="13.5">
      <c r="B145" s="379" t="s">
        <v>71</v>
      </c>
      <c r="C145" s="86">
        <v>1</v>
      </c>
      <c r="D145" s="86">
        <v>244</v>
      </c>
      <c r="E145" s="87" t="s">
        <v>2421</v>
      </c>
      <c r="F145" s="87" t="s">
        <v>2421</v>
      </c>
      <c r="G145" s="87" t="s">
        <v>2421</v>
      </c>
      <c r="H145" s="87" t="s">
        <v>2421</v>
      </c>
    </row>
    <row r="146" spans="2:8" s="69" customFormat="1" ht="13.5">
      <c r="B146" s="379" t="s">
        <v>72</v>
      </c>
      <c r="C146" s="86" t="s">
        <v>77</v>
      </c>
      <c r="D146" s="86" t="s">
        <v>77</v>
      </c>
      <c r="E146" s="87" t="s">
        <v>77</v>
      </c>
      <c r="F146" s="87" t="s">
        <v>77</v>
      </c>
      <c r="G146" s="87" t="s">
        <v>77</v>
      </c>
      <c r="H146" s="87" t="s">
        <v>77</v>
      </c>
    </row>
    <row r="147" spans="2:8" s="69" customFormat="1" ht="13.5">
      <c r="B147" s="379" t="s">
        <v>73</v>
      </c>
      <c r="C147" s="86" t="s">
        <v>77</v>
      </c>
      <c r="D147" s="86" t="s">
        <v>77</v>
      </c>
      <c r="E147" s="86" t="s">
        <v>77</v>
      </c>
      <c r="F147" s="86" t="s">
        <v>77</v>
      </c>
      <c r="G147" s="86" t="s">
        <v>77</v>
      </c>
      <c r="H147" s="86" t="s">
        <v>77</v>
      </c>
    </row>
    <row r="148" spans="2:8" s="69" customFormat="1" ht="13.5">
      <c r="B148" s="381" t="s">
        <v>169</v>
      </c>
      <c r="C148" s="145" t="s">
        <v>77</v>
      </c>
      <c r="D148" s="145" t="s">
        <v>77</v>
      </c>
      <c r="E148" s="145" t="s">
        <v>77</v>
      </c>
      <c r="F148" s="145" t="s">
        <v>77</v>
      </c>
      <c r="G148" s="145" t="s">
        <v>77</v>
      </c>
      <c r="H148" s="145" t="s">
        <v>77</v>
      </c>
    </row>
    <row r="149" spans="2:8" s="69" customFormat="1" ht="13.5">
      <c r="B149" s="376" t="s">
        <v>1830</v>
      </c>
      <c r="C149" s="384">
        <v>53</v>
      </c>
      <c r="D149" s="384">
        <v>3890</v>
      </c>
      <c r="E149" s="384">
        <v>1703296</v>
      </c>
      <c r="F149" s="384">
        <v>10027464</v>
      </c>
      <c r="G149" s="384">
        <v>12394294</v>
      </c>
      <c r="H149" s="384">
        <v>1770024</v>
      </c>
    </row>
    <row r="150" spans="2:8" s="69" customFormat="1" ht="13.5">
      <c r="B150" s="379" t="s">
        <v>65</v>
      </c>
      <c r="C150" s="86">
        <v>12</v>
      </c>
      <c r="D150" s="86">
        <v>76</v>
      </c>
      <c r="E150" s="86">
        <v>17190</v>
      </c>
      <c r="F150" s="86">
        <v>33097</v>
      </c>
      <c r="G150" s="86">
        <v>82329</v>
      </c>
      <c r="H150" s="87">
        <v>44045</v>
      </c>
    </row>
    <row r="151" spans="2:8" s="69" customFormat="1" ht="13.5">
      <c r="B151" s="379" t="s">
        <v>66</v>
      </c>
      <c r="C151" s="86">
        <v>7</v>
      </c>
      <c r="D151" s="86">
        <v>88</v>
      </c>
      <c r="E151" s="86">
        <v>19574</v>
      </c>
      <c r="F151" s="86">
        <v>28623</v>
      </c>
      <c r="G151" s="86">
        <v>69210</v>
      </c>
      <c r="H151" s="87">
        <v>37921</v>
      </c>
    </row>
    <row r="152" spans="2:8" s="69" customFormat="1" ht="13.5">
      <c r="B152" s="379" t="s">
        <v>67</v>
      </c>
      <c r="C152" s="86">
        <v>8</v>
      </c>
      <c r="D152" s="86">
        <v>207</v>
      </c>
      <c r="E152" s="86">
        <v>65947</v>
      </c>
      <c r="F152" s="86">
        <v>161889</v>
      </c>
      <c r="G152" s="86">
        <v>554913</v>
      </c>
      <c r="H152" s="87">
        <v>366628</v>
      </c>
    </row>
    <row r="153" spans="2:8" s="69" customFormat="1" ht="13.5">
      <c r="B153" s="379" t="s">
        <v>68</v>
      </c>
      <c r="C153" s="86">
        <v>13</v>
      </c>
      <c r="D153" s="86">
        <v>496</v>
      </c>
      <c r="E153" s="86">
        <v>134161</v>
      </c>
      <c r="F153" s="86">
        <v>341991</v>
      </c>
      <c r="G153" s="86">
        <v>698861</v>
      </c>
      <c r="H153" s="87">
        <v>316311</v>
      </c>
    </row>
    <row r="154" spans="2:8" s="69" customFormat="1" ht="13.5">
      <c r="B154" s="379" t="s">
        <v>69</v>
      </c>
      <c r="C154" s="86">
        <v>7</v>
      </c>
      <c r="D154" s="86">
        <v>506</v>
      </c>
      <c r="E154" s="86">
        <v>194873</v>
      </c>
      <c r="F154" s="86">
        <v>570699</v>
      </c>
      <c r="G154" s="86">
        <v>955166</v>
      </c>
      <c r="H154" s="87">
        <v>337153</v>
      </c>
    </row>
    <row r="155" spans="2:8" s="69" customFormat="1" ht="13.5">
      <c r="B155" s="379" t="s">
        <v>70</v>
      </c>
      <c r="C155" s="86">
        <v>3</v>
      </c>
      <c r="D155" s="86">
        <v>450</v>
      </c>
      <c r="E155" s="86">
        <v>156096</v>
      </c>
      <c r="F155" s="87">
        <v>401329</v>
      </c>
      <c r="G155" s="87">
        <v>800465</v>
      </c>
      <c r="H155" s="87">
        <v>335433</v>
      </c>
    </row>
    <row r="156" spans="2:8" s="69" customFormat="1" ht="13.5">
      <c r="B156" s="379" t="s">
        <v>71</v>
      </c>
      <c r="C156" s="86">
        <v>2</v>
      </c>
      <c r="D156" s="86">
        <v>434</v>
      </c>
      <c r="E156" s="87" t="s">
        <v>2421</v>
      </c>
      <c r="F156" s="87" t="s">
        <v>2421</v>
      </c>
      <c r="G156" s="87" t="s">
        <v>2421</v>
      </c>
      <c r="H156" s="87" t="s">
        <v>2421</v>
      </c>
    </row>
    <row r="157" spans="2:8" s="69" customFormat="1" ht="13.5">
      <c r="B157" s="379" t="s">
        <v>72</v>
      </c>
      <c r="C157" s="86" t="s">
        <v>77</v>
      </c>
      <c r="D157" s="86" t="s">
        <v>77</v>
      </c>
      <c r="E157" s="87" t="s">
        <v>77</v>
      </c>
      <c r="F157" s="87" t="s">
        <v>77</v>
      </c>
      <c r="G157" s="87" t="s">
        <v>77</v>
      </c>
      <c r="H157" s="87" t="s">
        <v>77</v>
      </c>
    </row>
    <row r="158" spans="2:8" s="69" customFormat="1" ht="13.5" customHeight="1">
      <c r="B158" s="379" t="s">
        <v>73</v>
      </c>
      <c r="C158" s="86" t="s">
        <v>77</v>
      </c>
      <c r="D158" s="86" t="s">
        <v>77</v>
      </c>
      <c r="E158" s="86" t="s">
        <v>77</v>
      </c>
      <c r="F158" s="87" t="s">
        <v>77</v>
      </c>
      <c r="G158" s="87" t="s">
        <v>77</v>
      </c>
      <c r="H158" s="87" t="s">
        <v>77</v>
      </c>
    </row>
    <row r="159" spans="2:8" s="69" customFormat="1" ht="13.5">
      <c r="B159" s="381" t="s">
        <v>169</v>
      </c>
      <c r="C159" s="145">
        <v>1</v>
      </c>
      <c r="D159" s="145">
        <v>1633</v>
      </c>
      <c r="E159" s="87">
        <v>835395</v>
      </c>
      <c r="F159" s="87">
        <v>8314478</v>
      </c>
      <c r="G159" s="87">
        <v>8875109</v>
      </c>
      <c r="H159" s="87">
        <v>198209</v>
      </c>
    </row>
    <row r="160" spans="2:8" s="69" customFormat="1" ht="13.5">
      <c r="B160" s="385" t="s">
        <v>1831</v>
      </c>
      <c r="C160" s="377">
        <v>4</v>
      </c>
      <c r="D160" s="377">
        <v>48</v>
      </c>
      <c r="E160" s="377">
        <v>5040</v>
      </c>
      <c r="F160" s="377">
        <v>2121</v>
      </c>
      <c r="G160" s="377">
        <v>8316</v>
      </c>
      <c r="H160" s="377">
        <v>5779</v>
      </c>
    </row>
    <row r="161" spans="2:8" s="69" customFormat="1" ht="13.5">
      <c r="B161" s="379" t="s">
        <v>65</v>
      </c>
      <c r="C161" s="86">
        <v>2</v>
      </c>
      <c r="D161" s="86">
        <v>16</v>
      </c>
      <c r="E161" s="87" t="s">
        <v>2421</v>
      </c>
      <c r="F161" s="87" t="s">
        <v>2421</v>
      </c>
      <c r="G161" s="87" t="s">
        <v>2421</v>
      </c>
      <c r="H161" s="87" t="s">
        <v>2421</v>
      </c>
    </row>
    <row r="162" spans="2:8" s="69" customFormat="1" ht="13.5">
      <c r="B162" s="379" t="s">
        <v>66</v>
      </c>
      <c r="C162" s="86">
        <v>2</v>
      </c>
      <c r="D162" s="86">
        <v>32</v>
      </c>
      <c r="E162" s="87" t="s">
        <v>2421</v>
      </c>
      <c r="F162" s="87" t="s">
        <v>2421</v>
      </c>
      <c r="G162" s="87" t="s">
        <v>2421</v>
      </c>
      <c r="H162" s="87" t="s">
        <v>2421</v>
      </c>
    </row>
    <row r="163" spans="2:8" s="69" customFormat="1" ht="13.5">
      <c r="B163" s="379" t="s">
        <v>67</v>
      </c>
      <c r="C163" s="86" t="s">
        <v>77</v>
      </c>
      <c r="D163" s="86" t="s">
        <v>77</v>
      </c>
      <c r="E163" s="86" t="s">
        <v>77</v>
      </c>
      <c r="F163" s="87" t="s">
        <v>77</v>
      </c>
      <c r="G163" s="87" t="s">
        <v>77</v>
      </c>
      <c r="H163" s="87" t="s">
        <v>77</v>
      </c>
    </row>
    <row r="164" spans="2:8" s="69" customFormat="1" ht="13.5">
      <c r="B164" s="379" t="s">
        <v>68</v>
      </c>
      <c r="C164" s="86" t="s">
        <v>77</v>
      </c>
      <c r="D164" s="86" t="s">
        <v>77</v>
      </c>
      <c r="E164" s="86" t="s">
        <v>77</v>
      </c>
      <c r="F164" s="86" t="s">
        <v>77</v>
      </c>
      <c r="G164" s="86" t="s">
        <v>77</v>
      </c>
      <c r="H164" s="86" t="s">
        <v>77</v>
      </c>
    </row>
    <row r="165" spans="2:8" s="69" customFormat="1" ht="13.5">
      <c r="B165" s="379" t="s">
        <v>69</v>
      </c>
      <c r="C165" s="86" t="s">
        <v>77</v>
      </c>
      <c r="D165" s="86" t="s">
        <v>77</v>
      </c>
      <c r="E165" s="86" t="s">
        <v>77</v>
      </c>
      <c r="F165" s="86" t="s">
        <v>77</v>
      </c>
      <c r="G165" s="86" t="s">
        <v>77</v>
      </c>
      <c r="H165" s="86" t="s">
        <v>77</v>
      </c>
    </row>
    <row r="166" spans="2:8" s="69" customFormat="1" ht="13.5">
      <c r="B166" s="379" t="s">
        <v>70</v>
      </c>
      <c r="C166" s="86" t="s">
        <v>77</v>
      </c>
      <c r="D166" s="86" t="s">
        <v>77</v>
      </c>
      <c r="E166" s="86" t="s">
        <v>77</v>
      </c>
      <c r="F166" s="86" t="s">
        <v>77</v>
      </c>
      <c r="G166" s="86" t="s">
        <v>77</v>
      </c>
      <c r="H166" s="86" t="s">
        <v>77</v>
      </c>
    </row>
    <row r="167" spans="2:8" s="69" customFormat="1" ht="13.5">
      <c r="B167" s="379" t="s">
        <v>71</v>
      </c>
      <c r="C167" s="86" t="s">
        <v>77</v>
      </c>
      <c r="D167" s="86" t="s">
        <v>77</v>
      </c>
      <c r="E167" s="86" t="s">
        <v>77</v>
      </c>
      <c r="F167" s="86" t="s">
        <v>77</v>
      </c>
      <c r="G167" s="86" t="s">
        <v>77</v>
      </c>
      <c r="H167" s="86" t="s">
        <v>77</v>
      </c>
    </row>
    <row r="168" spans="2:8" s="69" customFormat="1" ht="13.5">
      <c r="B168" s="379" t="s">
        <v>72</v>
      </c>
      <c r="C168" s="86">
        <v>0</v>
      </c>
      <c r="D168" s="86">
        <v>0</v>
      </c>
      <c r="E168" s="86">
        <v>0</v>
      </c>
      <c r="F168" s="86">
        <v>0</v>
      </c>
      <c r="G168" s="86">
        <v>0</v>
      </c>
      <c r="H168" s="86">
        <v>0</v>
      </c>
    </row>
    <row r="169" spans="2:8" s="69" customFormat="1" ht="13.5">
      <c r="B169" s="379" t="s">
        <v>73</v>
      </c>
      <c r="C169" s="86" t="s">
        <v>77</v>
      </c>
      <c r="D169" s="86" t="s">
        <v>77</v>
      </c>
      <c r="E169" s="86" t="s">
        <v>77</v>
      </c>
      <c r="F169" s="86" t="s">
        <v>77</v>
      </c>
      <c r="G169" s="86" t="s">
        <v>77</v>
      </c>
      <c r="H169" s="86" t="s">
        <v>77</v>
      </c>
    </row>
    <row r="170" spans="2:8" s="69" customFormat="1" ht="13.5">
      <c r="B170" s="381" t="s">
        <v>169</v>
      </c>
      <c r="C170" s="86">
        <v>0</v>
      </c>
      <c r="D170" s="86">
        <v>0</v>
      </c>
      <c r="E170" s="86">
        <v>0</v>
      </c>
      <c r="F170" s="86">
        <v>0</v>
      </c>
      <c r="G170" s="86">
        <v>0</v>
      </c>
      <c r="H170" s="86">
        <v>0</v>
      </c>
    </row>
    <row r="171" spans="2:8" s="69" customFormat="1" ht="13.5">
      <c r="B171" s="376" t="s">
        <v>1832</v>
      </c>
      <c r="C171" s="377">
        <v>48</v>
      </c>
      <c r="D171" s="377">
        <v>1634</v>
      </c>
      <c r="E171" s="377">
        <v>567589</v>
      </c>
      <c r="F171" s="377">
        <v>2634400</v>
      </c>
      <c r="G171" s="377">
        <v>4627655</v>
      </c>
      <c r="H171" s="377">
        <v>1315132</v>
      </c>
    </row>
    <row r="172" spans="2:8" s="69" customFormat="1" ht="13.5">
      <c r="B172" s="379" t="s">
        <v>65</v>
      </c>
      <c r="C172" s="86">
        <v>18</v>
      </c>
      <c r="D172" s="87">
        <v>123</v>
      </c>
      <c r="E172" s="87">
        <v>26026</v>
      </c>
      <c r="F172" s="87">
        <v>151620</v>
      </c>
      <c r="G172" s="87">
        <v>197383</v>
      </c>
      <c r="H172" s="87">
        <v>42690</v>
      </c>
    </row>
    <row r="173" spans="2:8" s="69" customFormat="1" ht="13.5">
      <c r="B173" s="379" t="s">
        <v>66</v>
      </c>
      <c r="C173" s="86">
        <v>10</v>
      </c>
      <c r="D173" s="87">
        <v>138</v>
      </c>
      <c r="E173" s="87">
        <v>36486</v>
      </c>
      <c r="F173" s="87">
        <v>574749</v>
      </c>
      <c r="G173" s="87">
        <v>705526</v>
      </c>
      <c r="H173" s="87">
        <v>121996</v>
      </c>
    </row>
    <row r="174" spans="2:8" s="69" customFormat="1" ht="13.5" customHeight="1">
      <c r="B174" s="379" t="s">
        <v>67</v>
      </c>
      <c r="C174" s="86">
        <v>5</v>
      </c>
      <c r="D174" s="87">
        <v>112</v>
      </c>
      <c r="E174" s="87">
        <v>28372</v>
      </c>
      <c r="F174" s="87">
        <v>58454</v>
      </c>
      <c r="G174" s="87">
        <v>112921</v>
      </c>
      <c r="H174" s="87">
        <v>50808</v>
      </c>
    </row>
    <row r="175" spans="2:8" s="69" customFormat="1" ht="13.5">
      <c r="B175" s="379" t="s">
        <v>68</v>
      </c>
      <c r="C175" s="86">
        <v>9</v>
      </c>
      <c r="D175" s="87">
        <v>367</v>
      </c>
      <c r="E175" s="87">
        <v>215993</v>
      </c>
      <c r="F175" s="87">
        <v>882983</v>
      </c>
      <c r="G175" s="87">
        <v>2214595</v>
      </c>
      <c r="H175" s="87">
        <v>709189</v>
      </c>
    </row>
    <row r="176" spans="2:8" s="69" customFormat="1" ht="13.5">
      <c r="B176" s="379" t="s">
        <v>69</v>
      </c>
      <c r="C176" s="86">
        <v>2</v>
      </c>
      <c r="D176" s="87">
        <v>124</v>
      </c>
      <c r="E176" s="87" t="s">
        <v>2421</v>
      </c>
      <c r="F176" s="87" t="s">
        <v>2421</v>
      </c>
      <c r="G176" s="87" t="s">
        <v>2421</v>
      </c>
      <c r="H176" s="87" t="s">
        <v>2421</v>
      </c>
    </row>
    <row r="177" spans="2:8" s="69" customFormat="1" ht="13.5">
      <c r="B177" s="379" t="s">
        <v>70</v>
      </c>
      <c r="C177" s="86">
        <v>1</v>
      </c>
      <c r="D177" s="87">
        <v>117</v>
      </c>
      <c r="E177" s="87" t="s">
        <v>2421</v>
      </c>
      <c r="F177" s="87">
        <v>0</v>
      </c>
      <c r="G177" s="87" t="s">
        <v>2421</v>
      </c>
      <c r="H177" s="87" t="s">
        <v>2421</v>
      </c>
    </row>
    <row r="178" spans="2:8" s="69" customFormat="1" ht="13.5">
      <c r="B178" s="379" t="s">
        <v>71</v>
      </c>
      <c r="C178" s="86">
        <v>3</v>
      </c>
      <c r="D178" s="87">
        <v>653</v>
      </c>
      <c r="E178" s="87">
        <v>206859</v>
      </c>
      <c r="F178" s="87">
        <v>963407</v>
      </c>
      <c r="G178" s="87">
        <v>1306571</v>
      </c>
      <c r="H178" s="87">
        <v>309156</v>
      </c>
    </row>
    <row r="179" spans="2:8" s="69" customFormat="1" ht="13.5">
      <c r="B179" s="379" t="s">
        <v>72</v>
      </c>
      <c r="C179" s="86" t="s">
        <v>77</v>
      </c>
      <c r="D179" s="86" t="s">
        <v>77</v>
      </c>
      <c r="E179" s="86" t="s">
        <v>77</v>
      </c>
      <c r="F179" s="86" t="s">
        <v>77</v>
      </c>
      <c r="G179" s="86" t="s">
        <v>77</v>
      </c>
      <c r="H179" s="86" t="s">
        <v>77</v>
      </c>
    </row>
    <row r="180" spans="2:8" s="69" customFormat="1" ht="13.5">
      <c r="B180" s="379" t="s">
        <v>73</v>
      </c>
      <c r="C180" s="86" t="s">
        <v>77</v>
      </c>
      <c r="D180" s="87" t="s">
        <v>77</v>
      </c>
      <c r="E180" s="86" t="s">
        <v>77</v>
      </c>
      <c r="F180" s="87" t="s">
        <v>77</v>
      </c>
      <c r="G180" s="87" t="s">
        <v>77</v>
      </c>
      <c r="H180" s="87" t="s">
        <v>77</v>
      </c>
    </row>
    <row r="181" spans="2:8" s="69" customFormat="1" ht="13.5">
      <c r="B181" s="381" t="s">
        <v>169</v>
      </c>
      <c r="C181" s="145" t="s">
        <v>77</v>
      </c>
      <c r="D181" s="145" t="s">
        <v>77</v>
      </c>
      <c r="E181" s="145" t="s">
        <v>77</v>
      </c>
      <c r="F181" s="145" t="s">
        <v>77</v>
      </c>
      <c r="G181" s="145" t="s">
        <v>77</v>
      </c>
      <c r="H181" s="145" t="s">
        <v>77</v>
      </c>
    </row>
    <row r="182" spans="2:8" s="69" customFormat="1" ht="13.5">
      <c r="B182" s="376" t="s">
        <v>1833</v>
      </c>
      <c r="C182" s="377">
        <v>16</v>
      </c>
      <c r="D182" s="377">
        <v>465</v>
      </c>
      <c r="E182" s="377">
        <v>166636</v>
      </c>
      <c r="F182" s="377">
        <v>246375</v>
      </c>
      <c r="G182" s="377">
        <v>615020</v>
      </c>
      <c r="H182" s="377">
        <v>286753</v>
      </c>
    </row>
    <row r="183" spans="2:8" s="69" customFormat="1" ht="13.5">
      <c r="B183" s="379" t="s">
        <v>65</v>
      </c>
      <c r="C183" s="86">
        <v>10</v>
      </c>
      <c r="D183" s="87">
        <v>67</v>
      </c>
      <c r="E183" s="87">
        <v>20200</v>
      </c>
      <c r="F183" s="87">
        <v>21545</v>
      </c>
      <c r="G183" s="87">
        <v>52655</v>
      </c>
      <c r="H183" s="87">
        <v>29042</v>
      </c>
    </row>
    <row r="184" spans="2:8" s="69" customFormat="1" ht="13.5">
      <c r="B184" s="379" t="s">
        <v>66</v>
      </c>
      <c r="C184" s="86">
        <v>3</v>
      </c>
      <c r="D184" s="87">
        <v>41</v>
      </c>
      <c r="E184" s="87" t="s">
        <v>2421</v>
      </c>
      <c r="F184" s="87" t="s">
        <v>2421</v>
      </c>
      <c r="G184" s="87" t="s">
        <v>2421</v>
      </c>
      <c r="H184" s="87" t="s">
        <v>2421</v>
      </c>
    </row>
    <row r="185" spans="2:8" s="69" customFormat="1" ht="13.5">
      <c r="B185" s="379" t="s">
        <v>67</v>
      </c>
      <c r="C185" s="86">
        <v>1</v>
      </c>
      <c r="D185" s="87">
        <v>24</v>
      </c>
      <c r="E185" s="87" t="s">
        <v>2421</v>
      </c>
      <c r="F185" s="87" t="s">
        <v>2421</v>
      </c>
      <c r="G185" s="87" t="s">
        <v>2421</v>
      </c>
      <c r="H185" s="87" t="s">
        <v>2421</v>
      </c>
    </row>
    <row r="186" spans="2:8" s="69" customFormat="1" ht="13.5">
      <c r="B186" s="379" t="s">
        <v>68</v>
      </c>
      <c r="C186" s="86" t="s">
        <v>77</v>
      </c>
      <c r="D186" s="86" t="s">
        <v>77</v>
      </c>
      <c r="E186" s="86" t="s">
        <v>77</v>
      </c>
      <c r="F186" s="86" t="s">
        <v>77</v>
      </c>
      <c r="G186" s="86" t="s">
        <v>77</v>
      </c>
      <c r="H186" s="86" t="s">
        <v>77</v>
      </c>
    </row>
    <row r="187" spans="2:8" s="69" customFormat="1" ht="13.5">
      <c r="B187" s="379" t="s">
        <v>69</v>
      </c>
      <c r="C187" s="86" t="s">
        <v>77</v>
      </c>
      <c r="D187" s="86" t="s">
        <v>77</v>
      </c>
      <c r="E187" s="86" t="s">
        <v>77</v>
      </c>
      <c r="F187" s="86" t="s">
        <v>77</v>
      </c>
      <c r="G187" s="86" t="s">
        <v>77</v>
      </c>
      <c r="H187" s="86" t="s">
        <v>77</v>
      </c>
    </row>
    <row r="188" spans="2:8" s="69" customFormat="1" ht="13.5">
      <c r="B188" s="379" t="s">
        <v>70</v>
      </c>
      <c r="C188" s="86">
        <v>1</v>
      </c>
      <c r="D188" s="87">
        <v>112</v>
      </c>
      <c r="E188" s="87" t="s">
        <v>2421</v>
      </c>
      <c r="F188" s="87" t="s">
        <v>2421</v>
      </c>
      <c r="G188" s="87" t="s">
        <v>2421</v>
      </c>
      <c r="H188" s="87" t="s">
        <v>2421</v>
      </c>
    </row>
    <row r="189" spans="2:8" s="69" customFormat="1" ht="13.5">
      <c r="B189" s="379" t="s">
        <v>71</v>
      </c>
      <c r="C189" s="86">
        <v>1</v>
      </c>
      <c r="D189" s="86">
        <v>221</v>
      </c>
      <c r="E189" s="87" t="s">
        <v>2421</v>
      </c>
      <c r="F189" s="87" t="s">
        <v>2421</v>
      </c>
      <c r="G189" s="87" t="s">
        <v>2421</v>
      </c>
      <c r="H189" s="87" t="s">
        <v>2421</v>
      </c>
    </row>
    <row r="190" spans="2:8" s="69" customFormat="1" ht="13.5">
      <c r="B190" s="379" t="s">
        <v>72</v>
      </c>
      <c r="C190" s="86" t="s">
        <v>77</v>
      </c>
      <c r="D190" s="86" t="s">
        <v>77</v>
      </c>
      <c r="E190" s="86" t="s">
        <v>77</v>
      </c>
      <c r="F190" s="86" t="s">
        <v>77</v>
      </c>
      <c r="G190" s="86" t="s">
        <v>77</v>
      </c>
      <c r="H190" s="86" t="s">
        <v>77</v>
      </c>
    </row>
    <row r="191" spans="2:8" s="69" customFormat="1" ht="13.5">
      <c r="B191" s="379" t="s">
        <v>73</v>
      </c>
      <c r="C191" s="86" t="s">
        <v>77</v>
      </c>
      <c r="D191" s="86" t="s">
        <v>77</v>
      </c>
      <c r="E191" s="86" t="s">
        <v>77</v>
      </c>
      <c r="F191" s="86" t="s">
        <v>77</v>
      </c>
      <c r="G191" s="86" t="s">
        <v>77</v>
      </c>
      <c r="H191" s="86" t="s">
        <v>77</v>
      </c>
    </row>
    <row r="192" spans="2:8" s="69" customFormat="1" ht="13.5">
      <c r="B192" s="381" t="s">
        <v>169</v>
      </c>
      <c r="C192" s="86" t="s">
        <v>77</v>
      </c>
      <c r="D192" s="86" t="s">
        <v>77</v>
      </c>
      <c r="E192" s="86" t="s">
        <v>77</v>
      </c>
      <c r="F192" s="86" t="s">
        <v>77</v>
      </c>
      <c r="G192" s="86" t="s">
        <v>77</v>
      </c>
      <c r="H192" s="86" t="s">
        <v>77</v>
      </c>
    </row>
    <row r="193" spans="1:8" ht="13.5">
      <c r="A193" s="69"/>
      <c r="B193" s="376" t="s">
        <v>1834</v>
      </c>
      <c r="C193" s="377">
        <v>16</v>
      </c>
      <c r="D193" s="377">
        <v>631</v>
      </c>
      <c r="E193" s="377">
        <v>184198</v>
      </c>
      <c r="F193" s="377">
        <v>473754</v>
      </c>
      <c r="G193" s="377">
        <v>835233</v>
      </c>
      <c r="H193" s="377">
        <v>319035</v>
      </c>
    </row>
    <row r="194" spans="1:8" ht="13.5" customHeight="1">
      <c r="A194" s="69"/>
      <c r="B194" s="379" t="s">
        <v>65</v>
      </c>
      <c r="C194" s="86">
        <v>4</v>
      </c>
      <c r="D194" s="87">
        <v>28</v>
      </c>
      <c r="E194" s="87" t="s">
        <v>2421</v>
      </c>
      <c r="F194" s="87" t="s">
        <v>2421</v>
      </c>
      <c r="G194" s="87" t="s">
        <v>2421</v>
      </c>
      <c r="H194" s="87" t="s">
        <v>2421</v>
      </c>
    </row>
    <row r="195" spans="1:8" ht="13.5">
      <c r="A195" s="69"/>
      <c r="B195" s="379" t="s">
        <v>66</v>
      </c>
      <c r="C195" s="86">
        <v>3</v>
      </c>
      <c r="D195" s="87">
        <v>43</v>
      </c>
      <c r="E195" s="87">
        <v>18586</v>
      </c>
      <c r="F195" s="87">
        <v>113309</v>
      </c>
      <c r="G195" s="87">
        <v>146378</v>
      </c>
      <c r="H195" s="87">
        <v>28714</v>
      </c>
    </row>
    <row r="196" spans="1:8" ht="13.5">
      <c r="A196" s="69"/>
      <c r="B196" s="379" t="s">
        <v>67</v>
      </c>
      <c r="C196" s="86">
        <v>5</v>
      </c>
      <c r="D196" s="87">
        <v>135</v>
      </c>
      <c r="E196" s="86">
        <v>42245</v>
      </c>
      <c r="F196" s="87">
        <v>131226</v>
      </c>
      <c r="G196" s="87">
        <v>202116</v>
      </c>
      <c r="H196" s="87">
        <v>66129</v>
      </c>
    </row>
    <row r="197" spans="1:8" ht="13.5">
      <c r="A197" s="69"/>
      <c r="B197" s="379" t="s">
        <v>68</v>
      </c>
      <c r="C197" s="86">
        <v>1</v>
      </c>
      <c r="D197" s="87">
        <v>39</v>
      </c>
      <c r="E197" s="87" t="s">
        <v>2421</v>
      </c>
      <c r="F197" s="87" t="s">
        <v>2421</v>
      </c>
      <c r="G197" s="87" t="s">
        <v>2421</v>
      </c>
      <c r="H197" s="87" t="s">
        <v>2421</v>
      </c>
    </row>
    <row r="198" spans="1:8" ht="13.5">
      <c r="A198" s="69"/>
      <c r="B198" s="379" t="s">
        <v>69</v>
      </c>
      <c r="C198" s="86">
        <v>2</v>
      </c>
      <c r="D198" s="87">
        <v>164</v>
      </c>
      <c r="E198" s="87" t="s">
        <v>2421</v>
      </c>
      <c r="F198" s="87" t="s">
        <v>2421</v>
      </c>
      <c r="G198" s="87" t="s">
        <v>2421</v>
      </c>
      <c r="H198" s="87" t="s">
        <v>2421</v>
      </c>
    </row>
    <row r="199" spans="1:8" ht="13.5">
      <c r="A199" s="69"/>
      <c r="B199" s="379" t="s">
        <v>70</v>
      </c>
      <c r="C199" s="86" t="s">
        <v>77</v>
      </c>
      <c r="D199" s="86" t="s">
        <v>77</v>
      </c>
      <c r="E199" s="87" t="s">
        <v>77</v>
      </c>
      <c r="F199" s="87" t="s">
        <v>77</v>
      </c>
      <c r="G199" s="87" t="s">
        <v>77</v>
      </c>
      <c r="H199" s="87" t="s">
        <v>77</v>
      </c>
    </row>
    <row r="200" spans="1:8" ht="13.5">
      <c r="A200" s="69"/>
      <c r="B200" s="379" t="s">
        <v>71</v>
      </c>
      <c r="C200" s="86">
        <v>1</v>
      </c>
      <c r="D200" s="86">
        <v>222</v>
      </c>
      <c r="E200" s="86" t="s">
        <v>2421</v>
      </c>
      <c r="F200" s="86" t="s">
        <v>2421</v>
      </c>
      <c r="G200" s="86" t="s">
        <v>2421</v>
      </c>
      <c r="H200" s="86" t="s">
        <v>2421</v>
      </c>
    </row>
    <row r="201" spans="1:8" ht="13.5">
      <c r="A201" s="69"/>
      <c r="B201" s="379" t="s">
        <v>72</v>
      </c>
      <c r="C201" s="86" t="s">
        <v>77</v>
      </c>
      <c r="D201" s="86" t="s">
        <v>77</v>
      </c>
      <c r="E201" s="86" t="s">
        <v>77</v>
      </c>
      <c r="F201" s="86" t="s">
        <v>77</v>
      </c>
      <c r="G201" s="86" t="s">
        <v>77</v>
      </c>
      <c r="H201" s="86" t="s">
        <v>77</v>
      </c>
    </row>
    <row r="202" spans="1:8" ht="13.5">
      <c r="A202" s="69"/>
      <c r="B202" s="379" t="s">
        <v>73</v>
      </c>
      <c r="C202" s="86" t="s">
        <v>77</v>
      </c>
      <c r="D202" s="86" t="s">
        <v>77</v>
      </c>
      <c r="E202" s="86" t="s">
        <v>77</v>
      </c>
      <c r="F202" s="86" t="s">
        <v>77</v>
      </c>
      <c r="G202" s="86" t="s">
        <v>77</v>
      </c>
      <c r="H202" s="86" t="s">
        <v>77</v>
      </c>
    </row>
    <row r="203" spans="1:8" ht="13.5">
      <c r="A203" s="69"/>
      <c r="B203" s="381" t="s">
        <v>169</v>
      </c>
      <c r="C203" s="145" t="s">
        <v>77</v>
      </c>
      <c r="D203" s="145" t="s">
        <v>77</v>
      </c>
      <c r="E203" s="145" t="s">
        <v>77</v>
      </c>
      <c r="F203" s="145" t="s">
        <v>77</v>
      </c>
      <c r="G203" s="145" t="s">
        <v>77</v>
      </c>
      <c r="H203" s="145" t="s">
        <v>77</v>
      </c>
    </row>
    <row r="204" spans="2:8" ht="13.5">
      <c r="B204" s="354"/>
      <c r="C204" s="386"/>
      <c r="D204" s="214"/>
      <c r="E204" s="386"/>
      <c r="F204" s="386"/>
      <c r="G204" s="386"/>
      <c r="H204" s="386"/>
    </row>
  </sheetData>
  <sheetProtection/>
  <printOptions horizontalCentered="1"/>
  <pageMargins left="0.5905511811023623" right="0.5905511811023623" top="0.7480314960629921" bottom="0.35433070866141736" header="0.5118110236220472" footer="0.5118110236220472"/>
  <pageSetup horizontalDpi="600" verticalDpi="600" orientation="portrait" paperSize="9" scale="83" r:id="rId1"/>
  <rowBreaks count="2" manualBreakCount="2">
    <brk id="71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2016-02-17T06:34:55Z</cp:lastPrinted>
  <dcterms:created xsi:type="dcterms:W3CDTF">2012-02-29T08:34:02Z</dcterms:created>
  <dcterms:modified xsi:type="dcterms:W3CDTF">2016-02-17T06:37:43Z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