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4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<sst xmlns="http://schemas.openxmlformats.org/spreadsheetml/2006/main" count="66" uniqueCount="33">
  <si>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</si>
  <si>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</si>
  <si>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</si>
  <si>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</si>
  <si>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</si>
  <si>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</si>
  <si>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</si>
  <si>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</si>
  <si>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</si>
  <si>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</si>
  <si>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</si>
  <si>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</si>
  <si>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</si>
  <si>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</si>
  <si>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</si>
  <si>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</si>
  <si>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</si>
  <si>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</si>
  <si>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</si>
  <si>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</si>
  <si>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</si>
  <si>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</si>
  <si>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</si>
  <si>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</si>
  <si>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</si>
  <si>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</si>
  <si>
    <t>平成16年</t>
  </si>
  <si>
    <t xml:space="preserve">  17</t>
  </si>
  <si>
    <t xml:space="preserve">  18</t>
  </si>
  <si>
    <t>A．１人平均月間実労働時間数（調査産業計）</t>
  </si>
  <si>
    <t>B．１人平均月間現金給与額（調査産業計）</t>
  </si>
  <si>
    <t xml:space="preserve">  19</t>
  </si>
  <si>
    <t xml:space="preserve">  20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</si>
</sst>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  <numFmt numFmtId="198" formatCode="0.0_);[Red]\(0.0\)"/>
  </numFmts>
  <fonts count="45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5" fillId="0" borderId="0">
      <alignment/>
      <protection/>
    </xf>
    <xf numFmtId="37" fontId="7" fillId="0" borderId="0">
      <alignment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61" applyFont="1" applyAlignment="1">
      <alignment horizontal="centerContinuous"/>
      <protection/>
    </xf>
    <xf numFmtId="0" fontId="7" fillId="0" borderId="0" xfId="61" applyFont="1">
      <alignment/>
      <protection/>
    </xf>
    <xf numFmtId="0" fontId="4" fillId="0" borderId="0" xfId="61" applyFont="1">
      <alignment/>
      <protection/>
    </xf>
    <xf numFmtId="0" fontId="9" fillId="0" borderId="0" xfId="61" applyFont="1">
      <alignment/>
      <protection/>
    </xf>
    <xf numFmtId="0" fontId="10" fillId="0" borderId="10" xfId="61" applyFont="1" applyBorder="1" applyAlignment="1">
      <alignment horizontal="centerContinuous" vertical="center"/>
      <protection/>
    </xf>
    <xf numFmtId="0" fontId="10" fillId="0" borderId="11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4" fillId="0" borderId="0" xfId="61" applyFont="1" applyBorder="1">
      <alignment/>
      <protection/>
    </xf>
    <xf numFmtId="0" fontId="4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centerContinuous"/>
      <protection/>
    </xf>
    <xf numFmtId="49" fontId="4" fillId="0" borderId="13" xfId="61" applyNumberFormat="1" applyFont="1" applyBorder="1" applyAlignment="1" applyProtection="1" quotePrefix="1">
      <alignment horizontal="center"/>
      <protection locked="0"/>
    </xf>
    <xf numFmtId="49" fontId="4" fillId="0" borderId="14" xfId="61" applyNumberFormat="1" applyFont="1" applyBorder="1" applyAlignment="1" applyProtection="1">
      <alignment horizontal="center"/>
      <protection locked="0"/>
    </xf>
    <xf numFmtId="198" fontId="4" fillId="0" borderId="15" xfId="61" applyNumberFormat="1" applyFont="1" applyBorder="1" applyProtection="1">
      <alignment/>
      <protection locked="0"/>
    </xf>
    <xf numFmtId="198" fontId="4" fillId="0" borderId="16" xfId="61" applyNumberFormat="1" applyFont="1" applyBorder="1" applyProtection="1">
      <alignment/>
      <protection locked="0"/>
    </xf>
    <xf numFmtId="49" fontId="4" fillId="0" borderId="0" xfId="62" applyNumberFormat="1" applyFont="1" applyBorder="1" applyAlignment="1" applyProtection="1">
      <alignment horizontal="center"/>
      <protection locked="0"/>
    </xf>
    <xf numFmtId="198" fontId="4" fillId="0" borderId="17" xfId="61" applyNumberFormat="1" applyFont="1" applyBorder="1">
      <alignment/>
      <protection/>
    </xf>
    <xf numFmtId="198" fontId="4" fillId="0" borderId="0" xfId="61" applyNumberFormat="1" applyFont="1" applyBorder="1">
      <alignment/>
      <protection/>
    </xf>
    <xf numFmtId="0" fontId="4" fillId="0" borderId="13" xfId="61" applyNumberFormat="1" applyFont="1" applyBorder="1" applyAlignment="1" applyProtection="1" quotePrefix="1">
      <alignment horizontal="center"/>
      <protection locked="0"/>
    </xf>
    <xf numFmtId="49" fontId="9" fillId="0" borderId="13" xfId="61" applyNumberFormat="1" applyFont="1" applyBorder="1" applyAlignment="1" applyProtection="1">
      <alignment horizontal="center"/>
      <protection locked="0"/>
    </xf>
    <xf numFmtId="198" fontId="9" fillId="0" borderId="17" xfId="61" applyNumberFormat="1" applyFont="1" applyBorder="1">
      <alignment/>
      <protection/>
    </xf>
    <xf numFmtId="198" fontId="9" fillId="0" borderId="0" xfId="61" applyNumberFormat="1" applyFont="1" applyBorder="1">
      <alignment/>
      <protection/>
    </xf>
    <xf numFmtId="0" fontId="4" fillId="0" borderId="13" xfId="62" applyNumberFormat="1" applyFont="1" applyBorder="1">
      <alignment/>
      <protection/>
    </xf>
    <xf numFmtId="0" fontId="4" fillId="0" borderId="13" xfId="62" applyNumberFormat="1" applyFont="1" applyBorder="1" applyAlignment="1" applyProtection="1">
      <alignment horizontal="center"/>
      <protection/>
    </xf>
    <xf numFmtId="198" fontId="4" fillId="0" borderId="17" xfId="61" applyNumberFormat="1" applyFont="1" applyBorder="1" applyProtection="1">
      <alignment/>
      <protection/>
    </xf>
    <xf numFmtId="198" fontId="4" fillId="0" borderId="0" xfId="61" applyNumberFormat="1" applyFont="1" applyBorder="1" applyProtection="1">
      <alignment/>
      <protection/>
    </xf>
    <xf numFmtId="198" fontId="4" fillId="0" borderId="0" xfId="61" applyNumberFormat="1" applyFont="1" applyBorder="1" applyProtection="1">
      <alignment/>
      <protection locked="0"/>
    </xf>
    <xf numFmtId="49" fontId="4" fillId="0" borderId="13" xfId="62" applyNumberFormat="1" applyFont="1" applyBorder="1" applyAlignment="1" applyProtection="1">
      <alignment horizont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198" fontId="4" fillId="0" borderId="19" xfId="61" applyNumberFormat="1" applyFont="1" applyBorder="1" applyProtection="1">
      <alignment/>
      <protection/>
    </xf>
    <xf numFmtId="198" fontId="4" fillId="0" borderId="20" xfId="61" applyNumberFormat="1" applyFont="1" applyBorder="1" applyProtection="1">
      <alignment/>
      <protection/>
    </xf>
    <xf numFmtId="198" fontId="4" fillId="0" borderId="20" xfId="61" applyNumberFormat="1" applyFont="1" applyBorder="1">
      <alignment/>
      <protection/>
    </xf>
    <xf numFmtId="198" fontId="4" fillId="0" borderId="20" xfId="61" applyNumberFormat="1" applyFont="1" applyBorder="1" applyProtection="1">
      <alignment/>
      <protection locked="0"/>
    </xf>
    <xf numFmtId="181" fontId="4" fillId="0" borderId="17" xfId="48" applyNumberFormat="1" applyFont="1" applyBorder="1" applyAlignment="1">
      <alignment/>
    </xf>
    <xf numFmtId="181" fontId="4" fillId="0" borderId="0" xfId="48" applyNumberFormat="1" applyFont="1" applyAlignment="1">
      <alignment/>
    </xf>
    <xf numFmtId="181" fontId="4" fillId="0" borderId="0" xfId="48" applyNumberFormat="1" applyFont="1" applyAlignment="1" applyProtection="1">
      <alignment/>
      <protection locked="0"/>
    </xf>
    <xf numFmtId="181" fontId="9" fillId="0" borderId="17" xfId="48" applyNumberFormat="1" applyFont="1" applyBorder="1" applyAlignment="1">
      <alignment/>
    </xf>
    <xf numFmtId="181" fontId="9" fillId="0" borderId="0" xfId="48" applyNumberFormat="1" applyFont="1" applyAlignment="1">
      <alignment/>
    </xf>
    <xf numFmtId="181" fontId="9" fillId="0" borderId="0" xfId="48" applyNumberFormat="1" applyFont="1" applyAlignment="1" applyProtection="1">
      <alignment/>
      <protection locked="0"/>
    </xf>
    <xf numFmtId="181" fontId="4" fillId="0" borderId="0" xfId="48" applyNumberFormat="1" applyFont="1" applyBorder="1" applyAlignment="1">
      <alignment/>
    </xf>
    <xf numFmtId="181" fontId="4" fillId="0" borderId="0" xfId="48" applyNumberFormat="1" applyFont="1" applyBorder="1" applyAlignment="1" applyProtection="1">
      <alignment/>
      <protection locked="0"/>
    </xf>
    <xf numFmtId="181" fontId="4" fillId="0" borderId="19" xfId="48" applyNumberFormat="1" applyFont="1" applyBorder="1" applyAlignment="1">
      <alignment/>
    </xf>
    <xf numFmtId="181" fontId="4" fillId="0" borderId="20" xfId="48" applyNumberFormat="1" applyFont="1" applyBorder="1" applyAlignment="1">
      <alignment/>
    </xf>
    <xf numFmtId="181" fontId="4" fillId="0" borderId="20" xfId="48" applyNumberFormat="1" applyFont="1" applyBorder="1" applyAlignment="1" applyProtection="1">
      <alignment/>
      <protection locked="0"/>
    </xf>
    <xf numFmtId="0" fontId="10" fillId="0" borderId="21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/>
      <protection/>
    </xf>
    <xf numFmtId="0" fontId="8" fillId="0" borderId="22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30" zoomScalePageLayoutView="0" workbookViewId="0" topLeftCell="A1">
      <selection activeCell="E31" sqref="E31"/>
    </sheetView>
  </sheetViews>
  <sheetFormatPr defaultColWidth="9.140625" defaultRowHeight="12"/>
  <cols>
    <col min="1" max="1" width="13.28125" style="9" customWidth="1"/>
    <col min="2" max="10" width="10.140625" style="3" customWidth="1"/>
    <col min="11" max="16384" width="9.140625" style="3" customWidth="1"/>
  </cols>
  <sheetData>
    <row r="1" spans="1:10" s="2" customFormat="1" ht="15.75" customHeight="1">
      <c r="A1" s="1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9" ht="16.5" customHeight="1" thickBot="1">
      <c r="A2" s="9" t="s">
        <v>0</v>
      </c>
      <c r="C2" s="47" t="s">
        <v>29</v>
      </c>
      <c r="D2" s="47"/>
      <c r="E2" s="47"/>
      <c r="F2" s="47"/>
      <c r="G2" s="47"/>
      <c r="H2" s="47"/>
      <c r="I2" s="4"/>
    </row>
    <row r="3" spans="1:10" s="7" customFormat="1" ht="12" customHeight="1" thickTop="1">
      <c r="A3" s="45" t="s">
        <v>1</v>
      </c>
      <c r="B3" s="5" t="s">
        <v>2</v>
      </c>
      <c r="C3" s="6"/>
      <c r="D3" s="6"/>
      <c r="E3" s="5" t="s">
        <v>3</v>
      </c>
      <c r="F3" s="6"/>
      <c r="G3" s="6"/>
      <c r="H3" s="5" t="s">
        <v>4</v>
      </c>
      <c r="I3" s="6"/>
      <c r="J3" s="6"/>
    </row>
    <row r="4" spans="1:10" s="7" customFormat="1" ht="12" customHeight="1">
      <c r="A4" s="46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</row>
    <row r="5" spans="1:10" ht="18" customHeight="1">
      <c r="A5" s="13" t="s">
        <v>26</v>
      </c>
      <c r="B5" s="14">
        <v>160</v>
      </c>
      <c r="C5" s="15">
        <v>171</v>
      </c>
      <c r="D5" s="15">
        <v>143.8</v>
      </c>
      <c r="E5" s="15">
        <f aca="true" t="shared" si="0" ref="E5:G7">B5-H5</f>
        <v>147.4</v>
      </c>
      <c r="F5" s="15">
        <f t="shared" si="0"/>
        <v>153.5</v>
      </c>
      <c r="G5" s="15">
        <f t="shared" si="0"/>
        <v>138.3</v>
      </c>
      <c r="H5" s="15">
        <v>12.6</v>
      </c>
      <c r="I5" s="15">
        <v>17.5</v>
      </c>
      <c r="J5" s="15">
        <v>5.5</v>
      </c>
    </row>
    <row r="6" spans="1:10" ht="18" customHeight="1">
      <c r="A6" s="16" t="s">
        <v>27</v>
      </c>
      <c r="B6" s="17">
        <v>156.9</v>
      </c>
      <c r="C6" s="18">
        <v>169.6</v>
      </c>
      <c r="D6" s="18">
        <v>139.2</v>
      </c>
      <c r="E6" s="18">
        <f t="shared" si="0"/>
        <v>143.9</v>
      </c>
      <c r="F6" s="18">
        <f t="shared" si="0"/>
        <v>150.9</v>
      </c>
      <c r="G6" s="18">
        <f t="shared" si="0"/>
        <v>134.1</v>
      </c>
      <c r="H6" s="18">
        <v>13</v>
      </c>
      <c r="I6" s="18">
        <v>18.7</v>
      </c>
      <c r="J6" s="18">
        <v>5.1</v>
      </c>
    </row>
    <row r="7" spans="1:10" ht="18" customHeight="1">
      <c r="A7" s="19" t="s">
        <v>28</v>
      </c>
      <c r="B7" s="17">
        <v>158.7</v>
      </c>
      <c r="C7" s="18">
        <v>171</v>
      </c>
      <c r="D7" s="18">
        <v>141.4</v>
      </c>
      <c r="E7" s="18">
        <f t="shared" si="0"/>
        <v>144.89999999999998</v>
      </c>
      <c r="F7" s="18">
        <f t="shared" si="0"/>
        <v>151.2</v>
      </c>
      <c r="G7" s="18">
        <f t="shared" si="0"/>
        <v>136</v>
      </c>
      <c r="H7" s="18">
        <v>13.8</v>
      </c>
      <c r="I7" s="18">
        <v>19.8</v>
      </c>
      <c r="J7" s="18">
        <v>5.4</v>
      </c>
    </row>
    <row r="8" spans="1:10" ht="18" customHeight="1">
      <c r="A8" s="19" t="s">
        <v>31</v>
      </c>
      <c r="B8" s="17">
        <v>157.8</v>
      </c>
      <c r="C8" s="18">
        <v>172.3</v>
      </c>
      <c r="D8" s="18">
        <v>140.2</v>
      </c>
      <c r="E8" s="18">
        <v>144.8</v>
      </c>
      <c r="F8" s="18">
        <v>152.8</v>
      </c>
      <c r="G8" s="18">
        <v>135</v>
      </c>
      <c r="H8" s="18">
        <v>13</v>
      </c>
      <c r="I8" s="18">
        <v>19.5</v>
      </c>
      <c r="J8" s="18">
        <v>5.2</v>
      </c>
    </row>
    <row r="9" spans="1:10" ht="18" customHeight="1">
      <c r="A9" s="19"/>
      <c r="B9" s="17"/>
      <c r="C9" s="18"/>
      <c r="D9" s="18"/>
      <c r="E9" s="18"/>
      <c r="F9" s="18"/>
      <c r="G9" s="18"/>
      <c r="H9" s="18"/>
      <c r="I9" s="18"/>
      <c r="J9" s="18"/>
    </row>
    <row r="10" spans="1:10" s="4" customFormat="1" ht="18" customHeight="1">
      <c r="A10" s="20" t="s">
        <v>32</v>
      </c>
      <c r="B10" s="21">
        <v>156.9</v>
      </c>
      <c r="C10" s="22">
        <v>170.7</v>
      </c>
      <c r="D10" s="22">
        <v>140</v>
      </c>
      <c r="E10" s="22">
        <v>144.5</v>
      </c>
      <c r="F10" s="22">
        <v>152</v>
      </c>
      <c r="G10" s="22">
        <v>135.2</v>
      </c>
      <c r="H10" s="22">
        <v>12.4</v>
      </c>
      <c r="I10" s="22">
        <v>18.7</v>
      </c>
      <c r="J10" s="22">
        <v>4.8</v>
      </c>
    </row>
    <row r="11" spans="1:10" ht="18" customHeight="1">
      <c r="A11" s="23"/>
      <c r="B11" s="17"/>
      <c r="C11" s="18"/>
      <c r="D11" s="18"/>
      <c r="E11" s="18"/>
      <c r="F11" s="18"/>
      <c r="G11" s="18"/>
      <c r="H11" s="18"/>
      <c r="I11" s="18"/>
      <c r="J11" s="18"/>
    </row>
    <row r="12" spans="1:10" ht="18" customHeight="1">
      <c r="A12" s="24" t="s">
        <v>13</v>
      </c>
      <c r="B12" s="25">
        <v>149.2</v>
      </c>
      <c r="C12" s="26">
        <v>162.7</v>
      </c>
      <c r="D12" s="26">
        <v>132.7</v>
      </c>
      <c r="E12" s="18">
        <v>135.7</v>
      </c>
      <c r="F12" s="18">
        <v>142.7</v>
      </c>
      <c r="G12" s="18">
        <v>127.2</v>
      </c>
      <c r="H12" s="27">
        <v>13.5</v>
      </c>
      <c r="I12" s="27">
        <v>20</v>
      </c>
      <c r="J12" s="27">
        <v>5.5</v>
      </c>
    </row>
    <row r="13" spans="1:10" ht="18" customHeight="1">
      <c r="A13" s="28" t="s">
        <v>14</v>
      </c>
      <c r="B13" s="25">
        <v>157.1</v>
      </c>
      <c r="C13" s="26">
        <v>171.6</v>
      </c>
      <c r="D13" s="26">
        <v>139.4</v>
      </c>
      <c r="E13" s="18">
        <v>143.5</v>
      </c>
      <c r="F13" s="18">
        <v>150.9</v>
      </c>
      <c r="G13" s="18">
        <v>134.5</v>
      </c>
      <c r="H13" s="27">
        <v>13.6</v>
      </c>
      <c r="I13" s="27">
        <v>20.7</v>
      </c>
      <c r="J13" s="27">
        <v>4.9</v>
      </c>
    </row>
    <row r="14" spans="1:10" ht="18" customHeight="1">
      <c r="A14" s="28" t="s">
        <v>15</v>
      </c>
      <c r="B14" s="25">
        <v>158.8</v>
      </c>
      <c r="C14" s="26">
        <v>173.5</v>
      </c>
      <c r="D14" s="26">
        <v>140.6</v>
      </c>
      <c r="E14" s="18">
        <v>145.3</v>
      </c>
      <c r="F14" s="18">
        <v>153.2</v>
      </c>
      <c r="G14" s="18">
        <v>135.5</v>
      </c>
      <c r="H14" s="27">
        <v>13.5</v>
      </c>
      <c r="I14" s="27">
        <v>20.3</v>
      </c>
      <c r="J14" s="27">
        <v>5.1</v>
      </c>
    </row>
    <row r="15" spans="1:10" ht="18" customHeight="1">
      <c r="A15" s="28" t="s">
        <v>16</v>
      </c>
      <c r="B15" s="25">
        <v>161.5</v>
      </c>
      <c r="C15" s="26">
        <v>175.5</v>
      </c>
      <c r="D15" s="26">
        <v>144.3</v>
      </c>
      <c r="E15" s="18">
        <v>148.4</v>
      </c>
      <c r="F15" s="18">
        <v>156.1</v>
      </c>
      <c r="G15" s="18">
        <v>139</v>
      </c>
      <c r="H15" s="27">
        <v>13.1</v>
      </c>
      <c r="I15" s="27">
        <v>19.4</v>
      </c>
      <c r="J15" s="27">
        <v>5.3</v>
      </c>
    </row>
    <row r="16" spans="1:10" ht="18" customHeight="1">
      <c r="A16" s="28" t="s">
        <v>17</v>
      </c>
      <c r="B16" s="25">
        <v>155.7</v>
      </c>
      <c r="C16" s="26">
        <v>167.9</v>
      </c>
      <c r="D16" s="26">
        <v>140.7</v>
      </c>
      <c r="E16" s="18">
        <v>143</v>
      </c>
      <c r="F16" s="18">
        <v>149.6</v>
      </c>
      <c r="G16" s="18">
        <v>134.9</v>
      </c>
      <c r="H16" s="27">
        <v>12.7</v>
      </c>
      <c r="I16" s="27">
        <v>18.3</v>
      </c>
      <c r="J16" s="27">
        <v>5.8</v>
      </c>
    </row>
    <row r="17" spans="1:10" ht="18" customHeight="1">
      <c r="A17" s="28" t="s">
        <v>18</v>
      </c>
      <c r="B17" s="25">
        <v>160</v>
      </c>
      <c r="C17" s="26">
        <v>173.2</v>
      </c>
      <c r="D17" s="26">
        <v>144.1</v>
      </c>
      <c r="E17" s="18">
        <v>148</v>
      </c>
      <c r="F17" s="18">
        <v>154.9</v>
      </c>
      <c r="G17" s="18">
        <v>139.7</v>
      </c>
      <c r="H17" s="27">
        <v>12</v>
      </c>
      <c r="I17" s="27">
        <v>18.3</v>
      </c>
      <c r="J17" s="27">
        <v>4.4</v>
      </c>
    </row>
    <row r="18" spans="1:10" ht="18" customHeight="1">
      <c r="A18" s="28" t="s">
        <v>19</v>
      </c>
      <c r="B18" s="25">
        <v>163</v>
      </c>
      <c r="C18" s="26">
        <v>178.9</v>
      </c>
      <c r="D18" s="26">
        <v>143.7</v>
      </c>
      <c r="E18" s="18">
        <v>150.7</v>
      </c>
      <c r="F18" s="18">
        <v>160.2</v>
      </c>
      <c r="G18" s="18">
        <v>139.2</v>
      </c>
      <c r="H18" s="27">
        <v>12.3</v>
      </c>
      <c r="I18" s="27">
        <v>18.7</v>
      </c>
      <c r="J18" s="27">
        <v>4.5</v>
      </c>
    </row>
    <row r="19" spans="1:10" ht="18" customHeight="1">
      <c r="A19" s="28" t="s">
        <v>20</v>
      </c>
      <c r="B19" s="25">
        <v>151.3</v>
      </c>
      <c r="C19" s="26">
        <v>163.7</v>
      </c>
      <c r="D19" s="26">
        <v>136.5</v>
      </c>
      <c r="E19" s="18">
        <v>139.5</v>
      </c>
      <c r="F19" s="18">
        <v>145.9</v>
      </c>
      <c r="G19" s="18">
        <v>131.9</v>
      </c>
      <c r="H19" s="27">
        <v>11.8</v>
      </c>
      <c r="I19" s="27">
        <v>17.8</v>
      </c>
      <c r="J19" s="27">
        <v>4.6</v>
      </c>
    </row>
    <row r="20" spans="1:10" ht="18" customHeight="1">
      <c r="A20" s="28" t="s">
        <v>21</v>
      </c>
      <c r="B20" s="25">
        <v>157.7</v>
      </c>
      <c r="C20" s="26">
        <v>172.8</v>
      </c>
      <c r="D20" s="26">
        <v>139.7</v>
      </c>
      <c r="E20" s="18">
        <v>145</v>
      </c>
      <c r="F20" s="18">
        <v>153.2</v>
      </c>
      <c r="G20" s="18">
        <v>135.3</v>
      </c>
      <c r="H20" s="27">
        <v>12.7</v>
      </c>
      <c r="I20" s="27">
        <v>19.6</v>
      </c>
      <c r="J20" s="27">
        <v>4.4</v>
      </c>
    </row>
    <row r="21" spans="1:10" ht="18" customHeight="1">
      <c r="A21" s="28" t="s">
        <v>22</v>
      </c>
      <c r="B21" s="25">
        <v>161.6</v>
      </c>
      <c r="C21" s="26">
        <v>177</v>
      </c>
      <c r="D21" s="26">
        <v>142.8</v>
      </c>
      <c r="E21" s="18">
        <v>149.4</v>
      </c>
      <c r="F21" s="18">
        <v>158.8</v>
      </c>
      <c r="G21" s="18">
        <v>138</v>
      </c>
      <c r="H21" s="27">
        <v>12.2</v>
      </c>
      <c r="I21" s="27">
        <v>18.2</v>
      </c>
      <c r="J21" s="27">
        <v>4.8</v>
      </c>
    </row>
    <row r="22" spans="1:10" ht="18" customHeight="1">
      <c r="A22" s="28" t="s">
        <v>23</v>
      </c>
      <c r="B22" s="25">
        <v>153.7</v>
      </c>
      <c r="C22" s="26">
        <v>166.2</v>
      </c>
      <c r="D22" s="26">
        <v>138.3</v>
      </c>
      <c r="E22" s="18">
        <v>142.4</v>
      </c>
      <c r="F22" s="18">
        <v>149.4</v>
      </c>
      <c r="G22" s="18">
        <v>133.8</v>
      </c>
      <c r="H22" s="27">
        <v>11.3</v>
      </c>
      <c r="I22" s="27">
        <v>16.8</v>
      </c>
      <c r="J22" s="27">
        <v>4.5</v>
      </c>
    </row>
    <row r="23" spans="1:10" ht="18" customHeight="1">
      <c r="A23" s="29" t="s">
        <v>24</v>
      </c>
      <c r="B23" s="30">
        <v>153.3</v>
      </c>
      <c r="C23" s="31">
        <v>165.6</v>
      </c>
      <c r="D23" s="31">
        <v>138.3</v>
      </c>
      <c r="E23" s="32">
        <v>142.4</v>
      </c>
      <c r="F23" s="32">
        <v>149.3</v>
      </c>
      <c r="G23" s="32">
        <v>134</v>
      </c>
      <c r="H23" s="33">
        <v>10.9</v>
      </c>
      <c r="I23" s="33">
        <v>16.3</v>
      </c>
      <c r="J23" s="33">
        <v>4.3</v>
      </c>
    </row>
    <row r="25" spans="1:8" ht="16.5" customHeight="1" thickBot="1">
      <c r="A25" s="9" t="s">
        <v>25</v>
      </c>
      <c r="C25" s="47" t="s">
        <v>30</v>
      </c>
      <c r="D25" s="47"/>
      <c r="E25" s="47"/>
      <c r="F25" s="47"/>
      <c r="G25" s="47"/>
      <c r="H25" s="47"/>
    </row>
    <row r="26" spans="1:10" s="10" customFormat="1" ht="12.75" thickTop="1">
      <c r="A26" s="45" t="s">
        <v>1</v>
      </c>
      <c r="B26" s="5" t="s">
        <v>9</v>
      </c>
      <c r="C26" s="6"/>
      <c r="D26" s="6"/>
      <c r="E26" s="5" t="s">
        <v>10</v>
      </c>
      <c r="F26" s="6"/>
      <c r="G26" s="6"/>
      <c r="H26" s="5" t="s">
        <v>11</v>
      </c>
      <c r="I26" s="6"/>
      <c r="J26" s="6"/>
    </row>
    <row r="27" spans="1:10" s="10" customFormat="1" ht="12">
      <c r="A27" s="46"/>
      <c r="B27" s="8" t="s">
        <v>5</v>
      </c>
      <c r="C27" s="8" t="s">
        <v>6</v>
      </c>
      <c r="D27" s="8" t="s">
        <v>7</v>
      </c>
      <c r="E27" s="8" t="s">
        <v>5</v>
      </c>
      <c r="F27" s="8" t="s">
        <v>6</v>
      </c>
      <c r="G27" s="8" t="s">
        <v>7</v>
      </c>
      <c r="H27" s="8" t="s">
        <v>5</v>
      </c>
      <c r="I27" s="8" t="s">
        <v>6</v>
      </c>
      <c r="J27" s="8" t="s">
        <v>7</v>
      </c>
    </row>
    <row r="28" spans="1:10" ht="18" customHeight="1">
      <c r="A28" s="13" t="s">
        <v>26</v>
      </c>
      <c r="B28" s="34">
        <v>328818</v>
      </c>
      <c r="C28" s="35">
        <v>410247</v>
      </c>
      <c r="D28" s="35">
        <v>207940</v>
      </c>
      <c r="E28" s="36">
        <v>270095</v>
      </c>
      <c r="F28" s="36">
        <v>335287</v>
      </c>
      <c r="G28" s="36">
        <v>173321</v>
      </c>
      <c r="H28" s="36">
        <v>58723</v>
      </c>
      <c r="I28" s="36">
        <v>74960</v>
      </c>
      <c r="J28" s="36">
        <v>34619</v>
      </c>
    </row>
    <row r="29" spans="1:10" ht="18" customHeight="1">
      <c r="A29" s="16" t="s">
        <v>27</v>
      </c>
      <c r="B29" s="34">
        <v>321550</v>
      </c>
      <c r="C29" s="35">
        <v>407754</v>
      </c>
      <c r="D29" s="35">
        <v>201925</v>
      </c>
      <c r="E29" s="36">
        <v>261553</v>
      </c>
      <c r="F29" s="36">
        <v>328295</v>
      </c>
      <c r="G29" s="36">
        <v>168936</v>
      </c>
      <c r="H29" s="36">
        <v>59997</v>
      </c>
      <c r="I29" s="36">
        <v>79459</v>
      </c>
      <c r="J29" s="36">
        <v>32989</v>
      </c>
    </row>
    <row r="30" spans="1:10" ht="18" customHeight="1">
      <c r="A30" s="12" t="s">
        <v>28</v>
      </c>
      <c r="B30" s="34">
        <f>E30+H30</f>
        <v>330200</v>
      </c>
      <c r="C30" s="35">
        <f>F30+I30</f>
        <v>412660</v>
      </c>
      <c r="D30" s="35">
        <f>G30+J30</f>
        <v>215251</v>
      </c>
      <c r="E30" s="36">
        <v>265343</v>
      </c>
      <c r="F30" s="36">
        <v>329902</v>
      </c>
      <c r="G30" s="36">
        <v>175348</v>
      </c>
      <c r="H30" s="36">
        <v>64857</v>
      </c>
      <c r="I30" s="36">
        <v>82758</v>
      </c>
      <c r="J30" s="36">
        <v>39903</v>
      </c>
    </row>
    <row r="31" spans="1:10" ht="18" customHeight="1">
      <c r="A31" s="12" t="s">
        <v>31</v>
      </c>
      <c r="B31" s="34">
        <v>316296</v>
      </c>
      <c r="C31" s="35">
        <v>404617</v>
      </c>
      <c r="D31" s="35">
        <v>208472</v>
      </c>
      <c r="E31" s="36">
        <v>256612</v>
      </c>
      <c r="F31" s="36">
        <v>324782</v>
      </c>
      <c r="G31" s="36">
        <v>173388</v>
      </c>
      <c r="H31" s="36">
        <v>59684</v>
      </c>
      <c r="I31" s="36">
        <v>79835</v>
      </c>
      <c r="J31" s="36">
        <v>35084</v>
      </c>
    </row>
    <row r="32" spans="1:10" ht="18" customHeight="1">
      <c r="A32" s="19"/>
      <c r="B32" s="34"/>
      <c r="C32" s="35"/>
      <c r="D32" s="35"/>
      <c r="E32" s="35"/>
      <c r="F32" s="35"/>
      <c r="G32" s="35"/>
      <c r="H32" s="35"/>
      <c r="I32" s="35"/>
      <c r="J32" s="35"/>
    </row>
    <row r="33" spans="1:10" ht="18" customHeight="1">
      <c r="A33" s="20" t="s">
        <v>32</v>
      </c>
      <c r="B33" s="37">
        <v>315010</v>
      </c>
      <c r="C33" s="38">
        <v>404673</v>
      </c>
      <c r="D33" s="38">
        <v>205866</v>
      </c>
      <c r="E33" s="39">
        <v>256327</v>
      </c>
      <c r="F33" s="39">
        <v>324288</v>
      </c>
      <c r="G33" s="39">
        <v>173600</v>
      </c>
      <c r="H33" s="39">
        <v>58683</v>
      </c>
      <c r="I33" s="39">
        <v>80385</v>
      </c>
      <c r="J33" s="39">
        <v>32266</v>
      </c>
    </row>
    <row r="34" spans="1:10" ht="18" customHeight="1">
      <c r="A34" s="23"/>
      <c r="B34" s="34"/>
      <c r="C34" s="35"/>
      <c r="D34" s="35"/>
      <c r="E34" s="35"/>
      <c r="F34" s="35"/>
      <c r="G34" s="35"/>
      <c r="H34" s="35"/>
      <c r="I34" s="35"/>
      <c r="J34" s="35"/>
    </row>
    <row r="35" spans="1:10" ht="18" customHeight="1">
      <c r="A35" s="24" t="s">
        <v>13</v>
      </c>
      <c r="B35" s="34">
        <v>264969</v>
      </c>
      <c r="C35" s="35">
        <v>337615</v>
      </c>
      <c r="D35" s="35">
        <v>175935</v>
      </c>
      <c r="E35" s="36">
        <v>258666</v>
      </c>
      <c r="F35" s="36">
        <v>327619</v>
      </c>
      <c r="G35" s="36">
        <v>174157</v>
      </c>
      <c r="H35" s="36">
        <v>6303</v>
      </c>
      <c r="I35" s="36">
        <v>9996</v>
      </c>
      <c r="J35" s="36">
        <v>1778</v>
      </c>
    </row>
    <row r="36" spans="1:10" ht="18" customHeight="1">
      <c r="A36" s="28" t="s">
        <v>14</v>
      </c>
      <c r="B36" s="34">
        <v>257876</v>
      </c>
      <c r="C36" s="35">
        <v>327778</v>
      </c>
      <c r="D36" s="35">
        <v>172442</v>
      </c>
      <c r="E36" s="36">
        <v>257820</v>
      </c>
      <c r="F36" s="36">
        <v>327717</v>
      </c>
      <c r="G36" s="36">
        <v>172391</v>
      </c>
      <c r="H36" s="36">
        <v>56</v>
      </c>
      <c r="I36" s="36">
        <v>61</v>
      </c>
      <c r="J36" s="36">
        <v>51</v>
      </c>
    </row>
    <row r="37" spans="1:10" ht="18" customHeight="1">
      <c r="A37" s="28" t="s">
        <v>15</v>
      </c>
      <c r="B37" s="34">
        <v>265480</v>
      </c>
      <c r="C37" s="35">
        <v>337928</v>
      </c>
      <c r="D37" s="35">
        <v>175927</v>
      </c>
      <c r="E37" s="36">
        <v>259953</v>
      </c>
      <c r="F37" s="36">
        <v>329356</v>
      </c>
      <c r="G37" s="36">
        <v>174163</v>
      </c>
      <c r="H37" s="36">
        <v>5527</v>
      </c>
      <c r="I37" s="36">
        <v>8572</v>
      </c>
      <c r="J37" s="36">
        <v>1764</v>
      </c>
    </row>
    <row r="38" spans="1:10" ht="18" customHeight="1">
      <c r="A38" s="28" t="s">
        <v>16</v>
      </c>
      <c r="B38" s="34">
        <v>260040</v>
      </c>
      <c r="C38" s="35">
        <v>329169</v>
      </c>
      <c r="D38" s="35">
        <v>175256</v>
      </c>
      <c r="E38" s="36">
        <v>259479</v>
      </c>
      <c r="F38" s="36">
        <v>328409</v>
      </c>
      <c r="G38" s="36">
        <v>174939</v>
      </c>
      <c r="H38" s="36">
        <v>561</v>
      </c>
      <c r="I38" s="36">
        <v>760</v>
      </c>
      <c r="J38" s="36">
        <v>317</v>
      </c>
    </row>
    <row r="39" spans="1:10" ht="18" customHeight="1">
      <c r="A39" s="28" t="s">
        <v>17</v>
      </c>
      <c r="B39" s="34">
        <v>266082</v>
      </c>
      <c r="C39" s="35">
        <v>339921</v>
      </c>
      <c r="D39" s="35">
        <v>175836</v>
      </c>
      <c r="E39" s="36">
        <v>254717</v>
      </c>
      <c r="F39" s="36">
        <v>320254</v>
      </c>
      <c r="G39" s="36">
        <v>174617</v>
      </c>
      <c r="H39" s="36">
        <v>11365</v>
      </c>
      <c r="I39" s="36">
        <v>19667</v>
      </c>
      <c r="J39" s="36">
        <v>1219</v>
      </c>
    </row>
    <row r="40" spans="1:10" ht="18" customHeight="1">
      <c r="A40" s="28" t="s">
        <v>18</v>
      </c>
      <c r="B40" s="34">
        <v>443253</v>
      </c>
      <c r="C40" s="35">
        <v>594025</v>
      </c>
      <c r="D40" s="35">
        <v>261717</v>
      </c>
      <c r="E40" s="36">
        <v>254861</v>
      </c>
      <c r="F40" s="36">
        <v>323316</v>
      </c>
      <c r="G40" s="36">
        <v>172439</v>
      </c>
      <c r="H40" s="36">
        <v>188392</v>
      </c>
      <c r="I40" s="36">
        <v>270709</v>
      </c>
      <c r="J40" s="36">
        <v>89278</v>
      </c>
    </row>
    <row r="41" spans="1:10" ht="18" customHeight="1">
      <c r="A41" s="28" t="s">
        <v>19</v>
      </c>
      <c r="B41" s="34">
        <v>380070</v>
      </c>
      <c r="C41" s="35">
        <v>489501</v>
      </c>
      <c r="D41" s="35">
        <v>248227</v>
      </c>
      <c r="E41" s="36">
        <v>255473</v>
      </c>
      <c r="F41" s="36">
        <v>323808</v>
      </c>
      <c r="G41" s="36">
        <v>173143</v>
      </c>
      <c r="H41" s="36">
        <v>124597</v>
      </c>
      <c r="I41" s="36">
        <v>165693</v>
      </c>
      <c r="J41" s="36">
        <v>75084</v>
      </c>
    </row>
    <row r="42" spans="1:10" ht="18" customHeight="1">
      <c r="A42" s="28" t="s">
        <v>20</v>
      </c>
      <c r="B42" s="34">
        <v>263252</v>
      </c>
      <c r="C42" s="35">
        <v>334344</v>
      </c>
      <c r="D42" s="35">
        <v>177359</v>
      </c>
      <c r="E42" s="36">
        <v>254540</v>
      </c>
      <c r="F42" s="36">
        <v>322098</v>
      </c>
      <c r="G42" s="36">
        <v>172916</v>
      </c>
      <c r="H42" s="36">
        <v>8712</v>
      </c>
      <c r="I42" s="36">
        <v>12246</v>
      </c>
      <c r="J42" s="36">
        <v>4443</v>
      </c>
    </row>
    <row r="43" spans="1:10" ht="18" customHeight="1">
      <c r="A43" s="28" t="s">
        <v>21</v>
      </c>
      <c r="B43" s="34">
        <v>254246</v>
      </c>
      <c r="C43" s="35">
        <v>320683</v>
      </c>
      <c r="D43" s="35">
        <v>174871</v>
      </c>
      <c r="E43" s="36">
        <v>254106</v>
      </c>
      <c r="F43" s="36">
        <v>320516</v>
      </c>
      <c r="G43" s="36">
        <v>174764</v>
      </c>
      <c r="H43" s="36">
        <v>140</v>
      </c>
      <c r="I43" s="36">
        <v>167</v>
      </c>
      <c r="J43" s="36">
        <v>107</v>
      </c>
    </row>
    <row r="44" spans="1:10" ht="18" customHeight="1">
      <c r="A44" s="28" t="s">
        <v>22</v>
      </c>
      <c r="B44" s="34">
        <v>258453</v>
      </c>
      <c r="C44" s="35">
        <v>326911</v>
      </c>
      <c r="D44" s="35">
        <v>174941</v>
      </c>
      <c r="E44" s="36">
        <v>256172</v>
      </c>
      <c r="F44" s="36">
        <v>323591</v>
      </c>
      <c r="G44" s="36">
        <v>173927</v>
      </c>
      <c r="H44" s="36">
        <v>2281</v>
      </c>
      <c r="I44" s="36">
        <v>3320</v>
      </c>
      <c r="J44" s="36">
        <v>1014</v>
      </c>
    </row>
    <row r="45" spans="1:10" ht="18" customHeight="1">
      <c r="A45" s="28" t="s">
        <v>23</v>
      </c>
      <c r="B45" s="34">
        <v>272864</v>
      </c>
      <c r="C45" s="40">
        <v>351622</v>
      </c>
      <c r="D45" s="40">
        <v>176324</v>
      </c>
      <c r="E45" s="41">
        <v>256045</v>
      </c>
      <c r="F45" s="41">
        <v>324531</v>
      </c>
      <c r="G45" s="41">
        <v>172096</v>
      </c>
      <c r="H45" s="41">
        <v>16819</v>
      </c>
      <c r="I45" s="41">
        <v>27091</v>
      </c>
      <c r="J45" s="41">
        <v>4228</v>
      </c>
    </row>
    <row r="46" spans="1:10" ht="18" customHeight="1">
      <c r="A46" s="29" t="s">
        <v>24</v>
      </c>
      <c r="B46" s="42">
        <v>591269</v>
      </c>
      <c r="C46" s="43">
        <v>765124</v>
      </c>
      <c r="D46" s="43">
        <v>379565</v>
      </c>
      <c r="E46" s="44">
        <v>254118</v>
      </c>
      <c r="F46" s="44">
        <v>320171</v>
      </c>
      <c r="G46" s="44">
        <v>173685</v>
      </c>
      <c r="H46" s="44">
        <v>337151</v>
      </c>
      <c r="I46" s="44">
        <v>444953</v>
      </c>
      <c r="J46" s="44">
        <v>205880</v>
      </c>
    </row>
    <row r="47" ht="12">
      <c r="A47" s="9" t="s">
        <v>8</v>
      </c>
    </row>
  </sheetData>
  <sheetProtection/>
  <mergeCells count="4">
    <mergeCell ref="A3:A4"/>
    <mergeCell ref="A26:A27"/>
    <mergeCell ref="C2:H2"/>
    <mergeCell ref="C25:H2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2010-01-18T08:16:31Z</cp:lastPrinted>
  <dcterms:created xsi:type="dcterms:W3CDTF">2008-03-27T06:11:49Z</dcterms:created>
  <dcterms:modified xsi:type="dcterms:W3CDTF">2010-01-28T04:48:13Z</dcterms:modified>
  <cp:category/>
  <cp:version/>
  <cp:contentType/>
  <cp:contentStatus/>
</cp:coreProperties>
</file>