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0">'38'!$A$1:$E$21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<sst xmlns="http://schemas.openxmlformats.org/spreadsheetml/2006/main" count="25" uniqueCount="25">
  <si>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38.中高年齢者に対する職業紹介状況(新規学卒者を除きパートタイムを含む)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</si>
  <si>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</si>
  <si>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</si>
  <si>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</si>
  <si>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</si>
  <si>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</si>
  <si>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</si>
  <si>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</si>
  <si>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</si>
  <si>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</si>
  <si>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</si>
  <si>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</si>
  <si>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</si>
  <si>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</si>
  <si>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</si>
  <si>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</si>
  <si>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</si>
  <si>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</si>
  <si>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>平成14年度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</si>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</sst>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76" fontId="7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12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view="pageBreakPreview" zoomScale="160" zoomScaleSheetLayoutView="160" zoomScalePageLayoutView="0" workbookViewId="0" topLeftCell="A1">
      <selection activeCell="A25" sqref="A25"/>
    </sheetView>
  </sheetViews>
  <sheetFormatPr defaultColWidth="9.140625" defaultRowHeight="12"/>
  <cols>
    <col min="1" max="1" width="13.28125" style="5" customWidth="1"/>
    <col min="2" max="5" width="22.7109375" style="5" customWidth="1"/>
    <col min="6" max="16384" width="9.140625" style="5" customWidth="1"/>
  </cols>
  <sheetData>
    <row r="1" spans="1:15" s="2" customFormat="1" ht="15.75" customHeight="1">
      <c r="A1" s="31" t="s">
        <v>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9" customFormat="1" ht="12" customHeight="1" thickTop="1">
      <c r="A3" s="6" t="s">
        <v>2</v>
      </c>
      <c r="B3" s="7" t="s">
        <v>3</v>
      </c>
      <c r="C3" s="7" t="s">
        <v>4</v>
      </c>
      <c r="D3" s="27" t="s">
        <v>5</v>
      </c>
      <c r="E3" s="29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2" customHeight="1">
      <c r="A4" s="10" t="s">
        <v>7</v>
      </c>
      <c r="B4" s="11" t="s">
        <v>8</v>
      </c>
      <c r="C4" s="11" t="s">
        <v>9</v>
      </c>
      <c r="D4" s="28"/>
      <c r="E4" s="30"/>
      <c r="F4" s="8"/>
      <c r="G4" s="8"/>
      <c r="H4" s="8"/>
      <c r="I4" s="8"/>
      <c r="J4" s="8"/>
      <c r="K4" s="8"/>
      <c r="L4" s="8"/>
      <c r="M4" s="8"/>
      <c r="N4" s="8"/>
      <c r="O4" s="8"/>
    </row>
    <row r="5" spans="1:5" ht="11.25" customHeight="1">
      <c r="A5" s="12" t="s">
        <v>18</v>
      </c>
      <c r="B5" s="13">
        <v>30880</v>
      </c>
      <c r="C5" s="5">
        <v>152511</v>
      </c>
      <c r="D5" s="5">
        <v>32460</v>
      </c>
      <c r="E5" s="5">
        <v>8680</v>
      </c>
    </row>
    <row r="6" spans="1:5" ht="11.25" customHeight="1">
      <c r="A6" s="14" t="s">
        <v>19</v>
      </c>
      <c r="B6" s="13">
        <v>29783</v>
      </c>
      <c r="C6" s="5">
        <v>135183</v>
      </c>
      <c r="D6" s="5">
        <v>33659</v>
      </c>
      <c r="E6" s="5">
        <v>8683</v>
      </c>
    </row>
    <row r="7" spans="1:5" ht="11.25" customHeight="1">
      <c r="A7" s="14" t="s">
        <v>20</v>
      </c>
      <c r="B7" s="13">
        <v>28063</v>
      </c>
      <c r="C7" s="5">
        <v>124053</v>
      </c>
      <c r="D7" s="5">
        <v>34398</v>
      </c>
      <c r="E7" s="5">
        <v>8895</v>
      </c>
    </row>
    <row r="8" spans="1:5" ht="11.25" customHeight="1">
      <c r="A8" s="14" t="s">
        <v>21</v>
      </c>
      <c r="B8" s="13">
        <v>26359</v>
      </c>
      <c r="C8" s="5">
        <v>116793</v>
      </c>
      <c r="D8" s="5">
        <v>34983</v>
      </c>
      <c r="E8" s="5">
        <v>9066</v>
      </c>
    </row>
    <row r="9" spans="1:5" ht="11.25" customHeight="1">
      <c r="A9" s="20" t="s">
        <v>22</v>
      </c>
      <c r="B9" s="13">
        <v>25502</v>
      </c>
      <c r="C9" s="5">
        <v>108682</v>
      </c>
      <c r="D9" s="5">
        <v>33650</v>
      </c>
      <c r="E9" s="5">
        <v>9229</v>
      </c>
    </row>
    <row r="10" spans="1:5" ht="12" customHeight="1">
      <c r="A10" s="14" t="s">
        <v>23</v>
      </c>
      <c r="B10" s="13">
        <v>26426</v>
      </c>
      <c r="C10" s="5">
        <v>111732</v>
      </c>
      <c r="D10" s="5">
        <v>36078</v>
      </c>
      <c r="E10" s="5">
        <v>9853</v>
      </c>
    </row>
    <row r="11" spans="1:2" s="17" customFormat="1" ht="12" customHeight="1">
      <c r="A11" s="15"/>
      <c r="B11" s="16"/>
    </row>
    <row r="12" spans="1:5" s="17" customFormat="1" ht="12" customHeight="1">
      <c r="A12" s="15" t="s">
        <v>24</v>
      </c>
      <c r="B12" s="16">
        <f>SUM(B14:B20)</f>
        <v>28890</v>
      </c>
      <c r="C12" s="17">
        <f>SUM(C14:C20)</f>
        <v>121974</v>
      </c>
      <c r="D12" s="17">
        <f>SUM(D14:D20)</f>
        <v>40511</v>
      </c>
      <c r="E12" s="17">
        <f>SUM(E14:E20)</f>
        <v>9728</v>
      </c>
    </row>
    <row r="13" spans="2:4" ht="12" customHeight="1">
      <c r="B13" s="21"/>
      <c r="D13" s="22"/>
    </row>
    <row r="14" spans="1:5" ht="12.75" customHeight="1">
      <c r="A14" s="18" t="s">
        <v>10</v>
      </c>
      <c r="B14" s="23">
        <v>10237</v>
      </c>
      <c r="C14" s="24">
        <v>44770</v>
      </c>
      <c r="D14" s="24">
        <v>16262</v>
      </c>
      <c r="E14" s="24">
        <v>3212</v>
      </c>
    </row>
    <row r="15" spans="1:5" ht="12.75" customHeight="1">
      <c r="A15" s="18" t="s">
        <v>11</v>
      </c>
      <c r="B15" s="23">
        <v>6139</v>
      </c>
      <c r="C15" s="24">
        <v>25093</v>
      </c>
      <c r="D15" s="24">
        <v>8616</v>
      </c>
      <c r="E15" s="24">
        <v>2101</v>
      </c>
    </row>
    <row r="16" spans="1:5" ht="12.75" customHeight="1">
      <c r="A16" s="18" t="s">
        <v>12</v>
      </c>
      <c r="B16" s="23">
        <v>2712</v>
      </c>
      <c r="C16" s="24">
        <v>9727</v>
      </c>
      <c r="D16" s="24">
        <v>3514</v>
      </c>
      <c r="E16" s="24">
        <v>910</v>
      </c>
    </row>
    <row r="17" spans="1:5" ht="12.75" customHeight="1">
      <c r="A17" s="18" t="s">
        <v>13</v>
      </c>
      <c r="B17" s="23">
        <v>2383</v>
      </c>
      <c r="C17" s="24">
        <v>11382</v>
      </c>
      <c r="D17" s="24">
        <v>3672</v>
      </c>
      <c r="E17" s="24">
        <v>997</v>
      </c>
    </row>
    <row r="18" spans="1:5" ht="12.75" customHeight="1">
      <c r="A18" s="18" t="s">
        <v>14</v>
      </c>
      <c r="B18" s="23">
        <v>3351</v>
      </c>
      <c r="C18" s="24">
        <v>14230</v>
      </c>
      <c r="D18" s="24">
        <v>3700</v>
      </c>
      <c r="E18" s="24">
        <v>1107</v>
      </c>
    </row>
    <row r="19" spans="1:5" ht="12.75" customHeight="1">
      <c r="A19" s="18" t="s">
        <v>15</v>
      </c>
      <c r="B19" s="23">
        <v>2375</v>
      </c>
      <c r="C19" s="24">
        <v>9971</v>
      </c>
      <c r="D19" s="24">
        <v>2907</v>
      </c>
      <c r="E19" s="24">
        <v>796</v>
      </c>
    </row>
    <row r="20" spans="1:5" ht="12.75" customHeight="1">
      <c r="A20" s="19" t="s">
        <v>16</v>
      </c>
      <c r="B20" s="25">
        <v>1693</v>
      </c>
      <c r="C20" s="26">
        <v>6801</v>
      </c>
      <c r="D20" s="26">
        <v>1840</v>
      </c>
      <c r="E20" s="26">
        <v>605</v>
      </c>
    </row>
    <row r="21" ht="12">
      <c r="A21" s="5" t="s">
        <v>17</v>
      </c>
    </row>
  </sheetData>
  <sheetProtection/>
  <mergeCells count="3">
    <mergeCell ref="D3:D4"/>
    <mergeCell ref="E3:E4"/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2010-01-22T10:53:32Z</cp:lastPrinted>
  <dcterms:created xsi:type="dcterms:W3CDTF">2008-03-05T07:41:57Z</dcterms:created>
  <dcterms:modified xsi:type="dcterms:W3CDTF">2010-01-22T11:51:45Z</dcterms:modified>
  <cp:category/>
  <cp:version/>
  <cp:contentType/>
  <cp:contentStatus/>
</cp:coreProperties>
</file>