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0" windowWidth="7725" windowHeight="8655" activeTab="0"/>
  </bookViews>
  <sheets>
    <sheet name="t12" sheetId="1" r:id="rId1"/>
  </sheets>
  <definedNames>
    <definedName name="_Regression_Int" localSheetId="0" hidden="1">1</definedName>
    <definedName name="_xlnm.Print_Titles" localSheetId="0">'t12'!$A:$A,'t12'!$1:$1</definedName>
  </definedNames>
  <calcPr fullCalcOnLoad="1"/>
</workbook>
</file>

<file path=xl/sharedStrings.xml><?xml version="1.0" encoding="utf-8"?>
<sst xmlns="http://schemas.openxmlformats.org/spreadsheetml/2006/main" count="40" uniqueCount="40">
  <si>
    <t>44   大分県</t>
  </si>
  <si>
    <t>44201  大分市</t>
  </si>
  <si>
    <t>44202  別府市</t>
  </si>
  <si>
    <t>44203  中津市</t>
  </si>
  <si>
    <t>44204  日田市</t>
  </si>
  <si>
    <t>44205  佐伯市</t>
  </si>
  <si>
    <t>44206  臼杵市</t>
  </si>
  <si>
    <t>44207  津久見市</t>
  </si>
  <si>
    <t>44208  竹田市</t>
  </si>
  <si>
    <t>44209  豊後高田市</t>
  </si>
  <si>
    <t>44210  杵築市</t>
  </si>
  <si>
    <t>44211  宇佐市</t>
  </si>
  <si>
    <t>44321  国見町</t>
  </si>
  <si>
    <t>44322  姫島村</t>
  </si>
  <si>
    <t>44323  国東町</t>
  </si>
  <si>
    <t>44324  武蔵町</t>
  </si>
  <si>
    <t>44325  安岐町</t>
  </si>
  <si>
    <t>44341  日出町</t>
  </si>
  <si>
    <t>44342  山香町</t>
  </si>
  <si>
    <t>44362  挟間町</t>
  </si>
  <si>
    <t>44363  庄内町</t>
  </si>
  <si>
    <t>44364  湯布院町</t>
  </si>
  <si>
    <t>44441  荻町</t>
  </si>
  <si>
    <t>44442  久住町</t>
  </si>
  <si>
    <t>44443  直入町</t>
  </si>
  <si>
    <t>44461  九重町</t>
  </si>
  <si>
    <t>44462  玖珠町</t>
  </si>
  <si>
    <t xml:space="preserve">胃がん  </t>
  </si>
  <si>
    <t xml:space="preserve">肺がん  </t>
  </si>
  <si>
    <t xml:space="preserve">大腸がん  </t>
  </si>
  <si>
    <t xml:space="preserve">子宮がん  </t>
  </si>
  <si>
    <t xml:space="preserve">乳がん  </t>
  </si>
  <si>
    <t xml:space="preserve">基本健康診査  </t>
  </si>
  <si>
    <t>地域保健・老人保健事業報告</t>
  </si>
  <si>
    <t>　１２表</t>
  </si>
  <si>
    <t xml:space="preserve">第１２表 　基本健康診査及びがん検診対象者数，市町村別    </t>
  </si>
  <si>
    <t xml:space="preserve"> </t>
  </si>
  <si>
    <t>平成１6年度</t>
  </si>
  <si>
    <t>44212  豊後大野市</t>
  </si>
  <si>
    <t>44301　大田村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</si>
</sst>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right"/>
      <protection/>
    </xf>
    <xf numFmtId="176" fontId="3" fillId="0" borderId="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2" sqref="E22"/>
    </sheetView>
  </sheetViews>
  <sheetFormatPr defaultColWidth="10.66015625" defaultRowHeight="18"/>
  <cols>
    <col min="1" max="1" width="12.66015625" style="6" customWidth="1"/>
    <col min="2" max="7" width="9.91015625" style="6" customWidth="1"/>
    <col min="8" max="16384" width="12.66015625" style="6" customWidth="1"/>
  </cols>
  <sheetData>
    <row r="1" spans="1:3" ht="17.25">
      <c r="A1" s="3" t="s">
        <v>33</v>
      </c>
      <c r="B1" s="4" t="s">
        <v>35</v>
      </c>
      <c r="C1" s="5"/>
    </row>
    <row r="2" spans="1:3" ht="12">
      <c r="A2" s="7" t="s">
        <v>34</v>
      </c>
      <c r="C2" s="5"/>
    </row>
    <row r="3" spans="1:7" ht="12">
      <c r="A3" s="6" t="s">
        <v>36</v>
      </c>
      <c r="G3" s="8" t="s">
        <v>37</v>
      </c>
    </row>
    <row r="4" spans="1:7" ht="14.25" customHeight="1">
      <c r="A4" s="9"/>
      <c r="B4" s="10" t="s">
        <v>32</v>
      </c>
      <c r="C4" s="10" t="s">
        <v>27</v>
      </c>
      <c r="D4" s="10" t="s">
        <v>28</v>
      </c>
      <c r="E4" s="10" t="s">
        <v>29</v>
      </c>
      <c r="F4" s="10" t="s">
        <v>30</v>
      </c>
      <c r="G4" s="11" t="s">
        <v>31</v>
      </c>
    </row>
    <row r="5" spans="1:7" ht="12">
      <c r="A5" s="12" t="s">
        <v>0</v>
      </c>
      <c r="B5" s="1">
        <f aca="true" t="shared" si="0" ref="B5:G5">SUM(B6:B33)</f>
        <v>258563</v>
      </c>
      <c r="C5" s="1">
        <f t="shared" si="0"/>
        <v>255100</v>
      </c>
      <c r="D5" s="1">
        <f t="shared" si="0"/>
        <v>262511</v>
      </c>
      <c r="E5" s="1">
        <f t="shared" si="0"/>
        <v>261807</v>
      </c>
      <c r="F5" s="1">
        <f t="shared" si="0"/>
        <v>210077</v>
      </c>
      <c r="G5" s="1">
        <f t="shared" si="0"/>
        <v>194310</v>
      </c>
    </row>
    <row r="6" spans="1:7" ht="19.5" customHeight="1">
      <c r="A6" s="12" t="s">
        <v>1</v>
      </c>
      <c r="B6" s="1">
        <v>74857</v>
      </c>
      <c r="C6" s="1">
        <v>74316</v>
      </c>
      <c r="D6" s="1">
        <v>74851</v>
      </c>
      <c r="E6" s="1">
        <v>74011</v>
      </c>
      <c r="F6" s="1">
        <v>75509</v>
      </c>
      <c r="G6" s="1">
        <v>75509</v>
      </c>
    </row>
    <row r="7" spans="1:7" ht="12">
      <c r="A7" s="12" t="s">
        <v>2</v>
      </c>
      <c r="B7" s="1">
        <v>16566</v>
      </c>
      <c r="C7" s="1">
        <v>16566</v>
      </c>
      <c r="D7" s="1">
        <v>16566</v>
      </c>
      <c r="E7" s="1">
        <v>16566</v>
      </c>
      <c r="F7" s="1">
        <v>11301</v>
      </c>
      <c r="G7" s="1">
        <v>9203</v>
      </c>
    </row>
    <row r="8" spans="1:7" ht="12">
      <c r="A8" s="12" t="s">
        <v>3</v>
      </c>
      <c r="B8" s="1">
        <v>15289</v>
      </c>
      <c r="C8" s="1">
        <v>14779</v>
      </c>
      <c r="D8" s="1">
        <v>15442</v>
      </c>
      <c r="E8" s="1">
        <v>15715</v>
      </c>
      <c r="F8" s="1">
        <v>11530</v>
      </c>
      <c r="G8" s="1">
        <v>11597</v>
      </c>
    </row>
    <row r="9" spans="1:7" ht="12">
      <c r="A9" s="12" t="s">
        <v>4</v>
      </c>
      <c r="B9" s="1">
        <v>13926</v>
      </c>
      <c r="C9" s="1">
        <v>13520</v>
      </c>
      <c r="D9" s="1">
        <v>13926</v>
      </c>
      <c r="E9" s="1">
        <v>13519</v>
      </c>
      <c r="F9" s="1">
        <v>9605</v>
      </c>
      <c r="G9" s="1">
        <v>9503</v>
      </c>
    </row>
    <row r="10" spans="1:7" ht="12">
      <c r="A10" s="12" t="s">
        <v>5</v>
      </c>
      <c r="B10" s="1">
        <v>22612</v>
      </c>
      <c r="C10" s="1">
        <v>28136</v>
      </c>
      <c r="D10" s="1">
        <v>26530</v>
      </c>
      <c r="E10" s="1">
        <v>31290</v>
      </c>
      <c r="F10" s="1">
        <v>23761</v>
      </c>
      <c r="G10" s="1">
        <v>20946</v>
      </c>
    </row>
    <row r="11" spans="1:7" ht="19.5" customHeight="1">
      <c r="A11" s="12" t="s">
        <v>6</v>
      </c>
      <c r="B11" s="1">
        <v>11927</v>
      </c>
      <c r="C11" s="1">
        <v>12461</v>
      </c>
      <c r="D11" s="1">
        <v>12158</v>
      </c>
      <c r="E11" s="1">
        <v>11959</v>
      </c>
      <c r="F11" s="1">
        <v>11122</v>
      </c>
      <c r="G11" s="1">
        <v>7517</v>
      </c>
    </row>
    <row r="12" spans="1:7" ht="12">
      <c r="A12" s="12" t="s">
        <v>7</v>
      </c>
      <c r="B12" s="1">
        <v>9027</v>
      </c>
      <c r="C12" s="1">
        <v>9027</v>
      </c>
      <c r="D12" s="1">
        <v>9027</v>
      </c>
      <c r="E12" s="1">
        <v>9027</v>
      </c>
      <c r="F12" s="1">
        <v>6232</v>
      </c>
      <c r="G12" s="1">
        <v>5335</v>
      </c>
    </row>
    <row r="13" spans="1:7" ht="12">
      <c r="A13" s="12" t="s">
        <v>8</v>
      </c>
      <c r="B13" s="1">
        <v>4372</v>
      </c>
      <c r="C13" s="1">
        <v>4781</v>
      </c>
      <c r="D13" s="1">
        <v>4270</v>
      </c>
      <c r="E13" s="1">
        <v>5427</v>
      </c>
      <c r="F13" s="1">
        <v>3519</v>
      </c>
      <c r="G13" s="1">
        <v>3639</v>
      </c>
    </row>
    <row r="14" spans="1:7" ht="12">
      <c r="A14" s="12" t="s">
        <v>9</v>
      </c>
      <c r="B14" s="1">
        <v>10005</v>
      </c>
      <c r="C14" s="1">
        <v>10005</v>
      </c>
      <c r="D14" s="1">
        <v>10005</v>
      </c>
      <c r="E14" s="1">
        <v>10005</v>
      </c>
      <c r="F14" s="1">
        <v>6580</v>
      </c>
      <c r="G14" s="1">
        <v>6449</v>
      </c>
    </row>
    <row r="15" spans="1:7" ht="12">
      <c r="A15" s="12" t="s">
        <v>10</v>
      </c>
      <c r="B15" s="1">
        <v>6936</v>
      </c>
      <c r="C15" s="1">
        <v>6936</v>
      </c>
      <c r="D15" s="1">
        <v>6936</v>
      </c>
      <c r="E15" s="1">
        <v>6936</v>
      </c>
      <c r="F15" s="1">
        <v>4852</v>
      </c>
      <c r="G15" s="1">
        <v>4609</v>
      </c>
    </row>
    <row r="16" spans="1:7" ht="19.5" customHeight="1">
      <c r="A16" s="12" t="s">
        <v>11</v>
      </c>
      <c r="B16" s="1">
        <v>17283</v>
      </c>
      <c r="C16" s="1">
        <v>17283</v>
      </c>
      <c r="D16" s="1">
        <v>17283</v>
      </c>
      <c r="E16" s="1">
        <v>17283</v>
      </c>
      <c r="F16" s="1">
        <v>11032</v>
      </c>
      <c r="G16" s="1">
        <v>9955</v>
      </c>
    </row>
    <row r="17" spans="1:7" ht="12">
      <c r="A17" s="12" t="s">
        <v>38</v>
      </c>
      <c r="B17" s="1">
        <v>11772</v>
      </c>
      <c r="C17" s="1">
        <v>8829</v>
      </c>
      <c r="D17" s="1">
        <v>11701</v>
      </c>
      <c r="E17" s="1">
        <v>10303</v>
      </c>
      <c r="F17" s="1">
        <v>6206</v>
      </c>
      <c r="G17" s="1">
        <v>5958</v>
      </c>
    </row>
    <row r="18" spans="1:7" ht="12">
      <c r="A18" s="12" t="s">
        <v>39</v>
      </c>
      <c r="B18" s="1">
        <v>847</v>
      </c>
      <c r="C18" s="1">
        <v>847</v>
      </c>
      <c r="D18" s="1">
        <v>847</v>
      </c>
      <c r="E18" s="1">
        <v>847</v>
      </c>
      <c r="F18" s="1">
        <v>510</v>
      </c>
      <c r="G18" s="1">
        <v>470</v>
      </c>
    </row>
    <row r="19" spans="1:7" ht="12">
      <c r="A19" s="12" t="s">
        <v>12</v>
      </c>
      <c r="B19" s="1">
        <v>2531</v>
      </c>
      <c r="C19" s="1">
        <v>2531</v>
      </c>
      <c r="D19" s="1">
        <v>2531</v>
      </c>
      <c r="E19" s="1">
        <v>2531</v>
      </c>
      <c r="F19" s="1">
        <v>1562</v>
      </c>
      <c r="G19" s="1">
        <v>1432</v>
      </c>
    </row>
    <row r="20" spans="1:7" ht="12">
      <c r="A20" s="12" t="s">
        <v>13</v>
      </c>
      <c r="B20" s="1">
        <v>1488</v>
      </c>
      <c r="C20" s="1">
        <v>1488</v>
      </c>
      <c r="D20" s="1">
        <v>1488</v>
      </c>
      <c r="E20" s="1">
        <v>1488</v>
      </c>
      <c r="F20" s="1">
        <v>967</v>
      </c>
      <c r="G20" s="1">
        <v>850</v>
      </c>
    </row>
    <row r="21" spans="1:7" ht="19.5" customHeight="1">
      <c r="A21" s="12" t="s">
        <v>14</v>
      </c>
      <c r="B21" s="1">
        <v>4112</v>
      </c>
      <c r="C21" s="1">
        <v>3697</v>
      </c>
      <c r="D21" s="1">
        <v>4111</v>
      </c>
      <c r="E21" s="1">
        <v>4109</v>
      </c>
      <c r="F21" s="1">
        <v>2848</v>
      </c>
      <c r="G21" s="1">
        <v>2233</v>
      </c>
    </row>
    <row r="22" spans="1:7" ht="12">
      <c r="A22" s="12" t="s">
        <v>15</v>
      </c>
      <c r="B22" s="1">
        <v>1825</v>
      </c>
      <c r="C22" s="1">
        <v>1825</v>
      </c>
      <c r="D22" s="1">
        <v>1825</v>
      </c>
      <c r="E22" s="1">
        <v>1825</v>
      </c>
      <c r="F22" s="1">
        <v>1543</v>
      </c>
      <c r="G22" s="1">
        <v>1156</v>
      </c>
    </row>
    <row r="23" spans="1:7" ht="12">
      <c r="A23" s="12" t="s">
        <v>16</v>
      </c>
      <c r="B23" s="1">
        <v>2996</v>
      </c>
      <c r="C23" s="1">
        <v>2996</v>
      </c>
      <c r="D23" s="1">
        <v>2996</v>
      </c>
      <c r="E23" s="1">
        <v>2996</v>
      </c>
      <c r="F23" s="1">
        <v>1839</v>
      </c>
      <c r="G23" s="1">
        <v>1839</v>
      </c>
    </row>
    <row r="24" spans="1:7" ht="12">
      <c r="A24" s="12" t="s">
        <v>17</v>
      </c>
      <c r="B24" s="1">
        <v>7333</v>
      </c>
      <c r="C24" s="1">
        <v>7333</v>
      </c>
      <c r="D24" s="1">
        <v>7333</v>
      </c>
      <c r="E24" s="1">
        <v>7333</v>
      </c>
      <c r="F24" s="1">
        <v>6470</v>
      </c>
      <c r="G24" s="1">
        <v>4510</v>
      </c>
    </row>
    <row r="25" spans="1:7" ht="12">
      <c r="A25" s="12" t="s">
        <v>18</v>
      </c>
      <c r="B25" s="1">
        <v>3242</v>
      </c>
      <c r="C25" s="1">
        <v>3242</v>
      </c>
      <c r="D25" s="1">
        <v>3242</v>
      </c>
      <c r="E25" s="1">
        <v>3242</v>
      </c>
      <c r="F25" s="1">
        <v>2673</v>
      </c>
      <c r="G25" s="1">
        <v>2239</v>
      </c>
    </row>
    <row r="26" spans="1:7" ht="19.5" customHeight="1">
      <c r="A26" s="12" t="s">
        <v>19</v>
      </c>
      <c r="B26" s="1">
        <v>3211</v>
      </c>
      <c r="C26" s="1">
        <v>3447</v>
      </c>
      <c r="D26" s="1">
        <v>3211</v>
      </c>
      <c r="E26" s="1">
        <v>2727</v>
      </c>
      <c r="F26" s="1">
        <v>3122</v>
      </c>
      <c r="G26" s="1">
        <v>3122</v>
      </c>
    </row>
    <row r="27" spans="1:7" ht="12">
      <c r="A27" s="12" t="s">
        <v>20</v>
      </c>
      <c r="B27" s="1">
        <v>2297</v>
      </c>
      <c r="C27" s="1">
        <v>2433</v>
      </c>
      <c r="D27" s="1">
        <v>2433</v>
      </c>
      <c r="E27" s="1">
        <v>2433</v>
      </c>
      <c r="F27" s="1">
        <v>1621</v>
      </c>
      <c r="G27" s="1">
        <v>1571</v>
      </c>
    </row>
    <row r="28" spans="1:7" ht="12">
      <c r="A28" s="12" t="s">
        <v>21</v>
      </c>
      <c r="B28" s="1">
        <v>3909</v>
      </c>
      <c r="C28" s="1">
        <v>768</v>
      </c>
      <c r="D28" s="1">
        <v>3909</v>
      </c>
      <c r="E28" s="1">
        <v>787</v>
      </c>
      <c r="F28" s="1">
        <v>622</v>
      </c>
      <c r="G28" s="1">
        <v>530</v>
      </c>
    </row>
    <row r="29" spans="1:7" ht="12">
      <c r="A29" s="12" t="s">
        <v>22</v>
      </c>
      <c r="B29" s="1">
        <v>1461</v>
      </c>
      <c r="C29" s="1">
        <v>1133</v>
      </c>
      <c r="D29" s="1">
        <v>1488</v>
      </c>
      <c r="E29" s="1">
        <v>1295</v>
      </c>
      <c r="F29" s="1">
        <v>743</v>
      </c>
      <c r="G29" s="1">
        <v>786</v>
      </c>
    </row>
    <row r="30" spans="1:7" ht="12">
      <c r="A30" s="12" t="s">
        <v>23</v>
      </c>
      <c r="B30" s="1">
        <v>1250</v>
      </c>
      <c r="C30" s="1">
        <v>1250</v>
      </c>
      <c r="D30" s="1">
        <v>1250</v>
      </c>
      <c r="E30" s="1">
        <v>1250</v>
      </c>
      <c r="F30" s="1">
        <v>770</v>
      </c>
      <c r="G30" s="1">
        <v>700</v>
      </c>
    </row>
    <row r="31" spans="1:7" ht="19.5" customHeight="1">
      <c r="A31" s="12" t="s">
        <v>24</v>
      </c>
      <c r="B31" s="1">
        <v>1250</v>
      </c>
      <c r="C31" s="1">
        <v>1250</v>
      </c>
      <c r="D31" s="1">
        <v>1250</v>
      </c>
      <c r="E31" s="1">
        <v>1250</v>
      </c>
      <c r="F31" s="1">
        <v>877</v>
      </c>
      <c r="G31" s="1">
        <v>650</v>
      </c>
    </row>
    <row r="32" spans="1:7" ht="12">
      <c r="A32" s="12" t="s">
        <v>25</v>
      </c>
      <c r="B32" s="14">
        <v>2863</v>
      </c>
      <c r="C32" s="14">
        <v>1641</v>
      </c>
      <c r="D32" s="14">
        <v>2962</v>
      </c>
      <c r="E32" s="14">
        <v>2859</v>
      </c>
      <c r="F32" s="14">
        <v>1121</v>
      </c>
      <c r="G32" s="14">
        <v>1024</v>
      </c>
    </row>
    <row r="33" spans="1:7" ht="12">
      <c r="A33" s="12" t="s">
        <v>26</v>
      </c>
      <c r="B33" s="14">
        <v>3376</v>
      </c>
      <c r="C33" s="14">
        <v>2580</v>
      </c>
      <c r="D33" s="14">
        <v>2940</v>
      </c>
      <c r="E33" s="14">
        <v>2794</v>
      </c>
      <c r="F33" s="14">
        <v>1540</v>
      </c>
      <c r="G33" s="14">
        <v>978</v>
      </c>
    </row>
    <row r="34" spans="1:7" ht="12">
      <c r="A34" s="12"/>
      <c r="B34" s="14"/>
      <c r="C34" s="14"/>
      <c r="D34" s="14"/>
      <c r="E34" s="14"/>
      <c r="F34" s="14"/>
      <c r="G34" s="14"/>
    </row>
    <row r="35" spans="1:7" ht="12">
      <c r="A35" s="13"/>
      <c r="B35" s="2"/>
      <c r="C35" s="2"/>
      <c r="D35" s="2"/>
      <c r="E35" s="2"/>
      <c r="F35" s="2"/>
      <c r="G35" s="2"/>
    </row>
  </sheetData>
  <printOptions/>
  <pageMargins left="0.86" right="0.65" top="1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okuser</cp:lastModifiedBy>
  <cp:lastPrinted>2006-05-18T05:21:31Z</cp:lastPrinted>
  <dcterms:created xsi:type="dcterms:W3CDTF">2002-03-13T08:09:24Z</dcterms:created>
  <dcterms:modified xsi:type="dcterms:W3CDTF">2006-05-23T08:25:45Z</dcterms:modified>
  <cp:category/>
  <cp:version/>
  <cp:contentType/>
  <cp:contentStatus/>
</cp:coreProperties>
</file>