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市町村別事業所数・従業者数" sheetId="1" r:id="rId1"/>
  </sheets>
  <definedNames/>
  <calcPr fullCalcOnLoad="1"/>
</workbook>
</file>

<file path=xl/sharedStrings.xml><?xml version="1.0" encoding="utf-8"?>
<sst xmlns="http://schemas.openxmlformats.org/spreadsheetml/2006/main" count="134" uniqueCount="70">
  <si>
    <t>市町村名</t>
  </si>
  <si>
    <t>平成１３年</t>
  </si>
  <si>
    <t>平成８年</t>
  </si>
  <si>
    <t>増減数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</si>
  <si>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</si>
  <si>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</si>
  <si>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</si>
  <si>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</si>
  <si>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</si>
  <si>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</si>
  <si>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</si>
  <si>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</si>
  <si>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</si>
  <si>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</si>
  <si>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</si>
  <si>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</si>
  <si>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</si>
  <si>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</si>
  <si>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</si>
  <si>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</si>
  <si>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</si>
  <si>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</si>
  <si>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</si>
  <si>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</si>
  <si>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</si>
  <si>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</si>
  <si>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</si>
  <si>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</si>
  <si>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</si>
  <si>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</si>
  <si>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</si>
  <si>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</si>
  <si>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</si>
  <si>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</si>
  <si>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</si>
  <si>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</si>
  <si>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</si>
  <si>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</si>
  <si>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</si>
  <si>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</si>
  <si>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</si>
  <si>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</si>
  <si>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</si>
  <si>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</si>
  <si>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</si>
  <si>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</si>
  <si>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</si>
  <si>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</si>
  <si>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</si>
  <si>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</si>
  <si>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</si>
  <si>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</si>
  <si>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</si>
  <si>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</si>
  <si>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</si>
  <si>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</si>
  <si>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</si>
  <si>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</si>
  <si>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山国町</t>
  </si>
  <si>
    <t>院内町</t>
  </si>
  <si>
    <t>安心院町</t>
  </si>
  <si>
    <t>合　　　計</t>
  </si>
  <si>
    <t>表５</t>
  </si>
  <si>
    <t>表６</t>
  </si>
  <si>
    <t>耶馬溪町</t>
  </si>
  <si>
    <t>増減率(%)</t>
  </si>
  <si>
    <t xml:space="preserve">                市 町 村 別 事 業 所 数</t>
  </si>
  <si>
    <t xml:space="preserve">                市 町 村 別 従 業 者 数</t>
  </si>
  <si>
    <t>(単位：事業所）</t>
  </si>
  <si>
    <t>（単位：人）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</si>
</sst>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;&quot;-&quot;##,###,###,##0"/>
    <numFmt numFmtId="177" formatCode="#,##0;&quot;▲ &quot;#,##0"/>
    <numFmt numFmtId="178" formatCode="#,##0.0;&quot;▲ &quot;#,##0.0"/>
    <numFmt numFmtId="179" formatCode="#,##0;&quot;△ &quot;#,##0"/>
    <numFmt numFmtId="180" formatCode="#,##0.0;&quot;△ &quot;#,##0.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179" fontId="0" fillId="0" borderId="1" xfId="16" applyNumberFormat="1" applyBorder="1" applyAlignment="1">
      <alignment/>
    </xf>
    <xf numFmtId="180" fontId="0" fillId="0" borderId="1" xfId="16" applyNumberFormat="1" applyBorder="1" applyAlignment="1">
      <alignment/>
    </xf>
    <xf numFmtId="179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76" fontId="0" fillId="0" borderId="1" xfId="0" applyNumberFormat="1" applyFont="1" applyFill="1" applyBorder="1" applyAlignment="1" quotePrefix="1">
      <alignment horizontal="right" vertical="center"/>
    </xf>
    <xf numFmtId="176" fontId="0" fillId="0" borderId="1" xfId="0" applyNumberFormat="1" applyFont="1" applyFill="1" applyBorder="1" applyAlignment="1" quotePrefix="1">
      <alignment horizontal="right" vertical="top"/>
    </xf>
    <xf numFmtId="176" fontId="0" fillId="0" borderId="2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3"/>
  <sheetViews>
    <sheetView tabSelected="1" workbookViewId="0" topLeftCell="A42">
      <selection activeCell="D67" sqref="D67"/>
    </sheetView>
  </sheetViews>
  <sheetFormatPr defaultColWidth="9.00390625" defaultRowHeight="13.5"/>
  <cols>
    <col min="1" max="1" width="4.00390625" style="0" customWidth="1"/>
    <col min="2" max="2" width="10.50390625" style="0" customWidth="1"/>
    <col min="3" max="3" width="9.125" style="0" customWidth="1"/>
    <col min="7" max="7" width="2.00390625" style="0" customWidth="1"/>
    <col min="8" max="8" width="4.00390625" style="0" customWidth="1"/>
    <col min="9" max="9" width="10.50390625" style="0" customWidth="1"/>
  </cols>
  <sheetData>
    <row r="2" spans="2:13" ht="19.5" customHeight="1">
      <c r="B2" s="18" t="s">
        <v>66</v>
      </c>
      <c r="C2" s="18"/>
      <c r="D2" s="18"/>
      <c r="E2" s="18"/>
      <c r="F2" s="18"/>
      <c r="I2" s="18" t="s">
        <v>67</v>
      </c>
      <c r="J2" s="18"/>
      <c r="K2" s="18"/>
      <c r="L2" s="18"/>
      <c r="M2" s="18"/>
    </row>
    <row r="3" spans="1:13" ht="13.5">
      <c r="A3" t="s">
        <v>62</v>
      </c>
      <c r="E3" s="19" t="s">
        <v>68</v>
      </c>
      <c r="F3" s="19"/>
      <c r="H3" t="s">
        <v>63</v>
      </c>
      <c r="L3" s="19" t="s">
        <v>69</v>
      </c>
      <c r="M3" s="19"/>
    </row>
    <row r="4" spans="1:13" ht="13.5">
      <c r="A4" s="1"/>
      <c r="B4" s="17" t="s">
        <v>0</v>
      </c>
      <c r="C4" s="15" t="s">
        <v>1</v>
      </c>
      <c r="D4" s="15" t="s">
        <v>2</v>
      </c>
      <c r="E4" s="15" t="s">
        <v>3</v>
      </c>
      <c r="F4" s="15" t="s">
        <v>65</v>
      </c>
      <c r="G4" s="16"/>
      <c r="H4" s="15"/>
      <c r="I4" s="17" t="s">
        <v>0</v>
      </c>
      <c r="J4" s="15" t="s">
        <v>1</v>
      </c>
      <c r="K4" s="15" t="s">
        <v>2</v>
      </c>
      <c r="L4" s="15" t="s">
        <v>3</v>
      </c>
      <c r="M4" s="15" t="s">
        <v>65</v>
      </c>
    </row>
    <row r="5" spans="1:13" ht="13.5">
      <c r="A5" s="1">
        <v>1</v>
      </c>
      <c r="B5" s="1" t="s">
        <v>4</v>
      </c>
      <c r="C5" s="11">
        <v>21251</v>
      </c>
      <c r="D5" s="11">
        <v>20550</v>
      </c>
      <c r="E5" s="7">
        <v>701</v>
      </c>
      <c r="F5" s="8">
        <v>3.4</v>
      </c>
      <c r="H5" s="1">
        <v>1</v>
      </c>
      <c r="I5" s="1" t="s">
        <v>4</v>
      </c>
      <c r="J5" s="5">
        <v>217342</v>
      </c>
      <c r="K5" s="5">
        <v>219092</v>
      </c>
      <c r="L5" s="9">
        <v>-1750</v>
      </c>
      <c r="M5" s="10">
        <v>-0.8</v>
      </c>
    </row>
    <row r="6" spans="1:13" ht="13.5">
      <c r="A6" s="1">
        <v>2</v>
      </c>
      <c r="B6" s="1" t="s">
        <v>5</v>
      </c>
      <c r="C6" s="11">
        <v>7665</v>
      </c>
      <c r="D6" s="11">
        <v>8549</v>
      </c>
      <c r="E6" s="7">
        <v>-884</v>
      </c>
      <c r="F6" s="8">
        <v>-10.3</v>
      </c>
      <c r="H6" s="1">
        <v>2</v>
      </c>
      <c r="I6" s="1" t="s">
        <v>5</v>
      </c>
      <c r="J6" s="5">
        <v>55708</v>
      </c>
      <c r="K6" s="5">
        <v>58464</v>
      </c>
      <c r="L6" s="9">
        <v>-2756</v>
      </c>
      <c r="M6" s="10">
        <v>-4.7</v>
      </c>
    </row>
    <row r="7" spans="1:13" ht="13.5">
      <c r="A7" s="1">
        <v>3</v>
      </c>
      <c r="B7" s="1" t="s">
        <v>6</v>
      </c>
      <c r="C7" s="11">
        <v>3987</v>
      </c>
      <c r="D7" s="11">
        <v>4136</v>
      </c>
      <c r="E7" s="7">
        <v>-149</v>
      </c>
      <c r="F7" s="8">
        <v>-3.6</v>
      </c>
      <c r="H7" s="1">
        <v>3</v>
      </c>
      <c r="I7" s="1" t="s">
        <v>6</v>
      </c>
      <c r="J7" s="5">
        <v>32540</v>
      </c>
      <c r="K7" s="5">
        <v>34553</v>
      </c>
      <c r="L7" s="9">
        <v>-2013</v>
      </c>
      <c r="M7" s="10">
        <v>-5.8</v>
      </c>
    </row>
    <row r="8" spans="1:13" ht="13.5">
      <c r="A8" s="1">
        <v>4</v>
      </c>
      <c r="B8" s="1" t="s">
        <v>7</v>
      </c>
      <c r="C8" s="11">
        <v>4459</v>
      </c>
      <c r="D8" s="11">
        <v>4444</v>
      </c>
      <c r="E8" s="7">
        <v>15</v>
      </c>
      <c r="F8" s="8">
        <v>0.3</v>
      </c>
      <c r="H8" s="1">
        <v>4</v>
      </c>
      <c r="I8" s="1" t="s">
        <v>7</v>
      </c>
      <c r="J8" s="5">
        <v>30480</v>
      </c>
      <c r="K8" s="5">
        <v>31508</v>
      </c>
      <c r="L8" s="9">
        <v>-1028</v>
      </c>
      <c r="M8" s="10">
        <v>-3.3</v>
      </c>
    </row>
    <row r="9" spans="1:13" ht="13.5">
      <c r="A9" s="1">
        <v>5</v>
      </c>
      <c r="B9" s="1" t="s">
        <v>8</v>
      </c>
      <c r="C9" s="12">
        <v>3191</v>
      </c>
      <c r="D9" s="12">
        <v>3324</v>
      </c>
      <c r="E9" s="7">
        <v>-133</v>
      </c>
      <c r="F9" s="8">
        <v>-4</v>
      </c>
      <c r="H9" s="1">
        <v>5</v>
      </c>
      <c r="I9" s="1" t="s">
        <v>8</v>
      </c>
      <c r="J9" s="5">
        <v>22958</v>
      </c>
      <c r="K9" s="5">
        <v>25098</v>
      </c>
      <c r="L9" s="9">
        <v>-2140</v>
      </c>
      <c r="M9" s="10">
        <v>-8.5</v>
      </c>
    </row>
    <row r="10" spans="1:13" ht="13.5">
      <c r="A10" s="1">
        <v>6</v>
      </c>
      <c r="B10" s="1" t="s">
        <v>9</v>
      </c>
      <c r="C10" s="11">
        <v>1824</v>
      </c>
      <c r="D10" s="11">
        <v>1974</v>
      </c>
      <c r="E10" s="7">
        <v>-150</v>
      </c>
      <c r="F10" s="8">
        <v>-7.6</v>
      </c>
      <c r="H10" s="1">
        <v>6</v>
      </c>
      <c r="I10" s="1" t="s">
        <v>9</v>
      </c>
      <c r="J10" s="5">
        <v>14038</v>
      </c>
      <c r="K10" s="5">
        <v>15101</v>
      </c>
      <c r="L10" s="9">
        <v>-1063</v>
      </c>
      <c r="M10" s="10">
        <v>-7</v>
      </c>
    </row>
    <row r="11" spans="1:13" ht="13.5">
      <c r="A11" s="1">
        <v>7</v>
      </c>
      <c r="B11" s="1" t="s">
        <v>10</v>
      </c>
      <c r="C11" s="11">
        <v>1247</v>
      </c>
      <c r="D11" s="11">
        <v>1386</v>
      </c>
      <c r="E11" s="7">
        <v>-139</v>
      </c>
      <c r="F11" s="8">
        <v>-10</v>
      </c>
      <c r="H11" s="1">
        <v>7</v>
      </c>
      <c r="I11" s="1" t="s">
        <v>10</v>
      </c>
      <c r="J11" s="5">
        <v>9102</v>
      </c>
      <c r="K11" s="5">
        <v>9537</v>
      </c>
      <c r="L11" s="9">
        <v>-435</v>
      </c>
      <c r="M11" s="10">
        <v>-4.6</v>
      </c>
    </row>
    <row r="12" spans="1:13" ht="13.5">
      <c r="A12" s="1">
        <v>8</v>
      </c>
      <c r="B12" s="1" t="s">
        <v>11</v>
      </c>
      <c r="C12" s="11">
        <v>1268</v>
      </c>
      <c r="D12" s="11">
        <v>1253</v>
      </c>
      <c r="E12" s="7">
        <v>15</v>
      </c>
      <c r="F12" s="8">
        <v>1.2</v>
      </c>
      <c r="H12" s="1">
        <v>8</v>
      </c>
      <c r="I12" s="1" t="s">
        <v>11</v>
      </c>
      <c r="J12" s="5">
        <v>7945</v>
      </c>
      <c r="K12" s="5">
        <v>8519</v>
      </c>
      <c r="L12" s="9">
        <v>-574</v>
      </c>
      <c r="M12" s="10">
        <v>-6.7</v>
      </c>
    </row>
    <row r="13" spans="1:13" ht="13.5">
      <c r="A13" s="1">
        <v>9</v>
      </c>
      <c r="B13" s="1" t="s">
        <v>12</v>
      </c>
      <c r="C13" s="11">
        <v>1148</v>
      </c>
      <c r="D13" s="11">
        <v>1257</v>
      </c>
      <c r="E13" s="7">
        <v>-109</v>
      </c>
      <c r="F13" s="8">
        <v>-8.7</v>
      </c>
      <c r="H13" s="1">
        <v>9</v>
      </c>
      <c r="I13" s="1" t="s">
        <v>12</v>
      </c>
      <c r="J13" s="5">
        <v>7983</v>
      </c>
      <c r="K13" s="5">
        <v>8307</v>
      </c>
      <c r="L13" s="9">
        <v>-324</v>
      </c>
      <c r="M13" s="10">
        <v>-3.9</v>
      </c>
    </row>
    <row r="14" spans="1:13" ht="13.5">
      <c r="A14" s="1">
        <v>10</v>
      </c>
      <c r="B14" s="1" t="s">
        <v>13</v>
      </c>
      <c r="C14" s="12">
        <v>1111</v>
      </c>
      <c r="D14" s="12">
        <v>1096</v>
      </c>
      <c r="E14" s="7">
        <v>15</v>
      </c>
      <c r="F14" s="8">
        <v>1.4</v>
      </c>
      <c r="H14" s="1">
        <v>10</v>
      </c>
      <c r="I14" s="1" t="s">
        <v>13</v>
      </c>
      <c r="J14" s="5">
        <v>10267</v>
      </c>
      <c r="K14" s="5">
        <v>8365</v>
      </c>
      <c r="L14" s="9">
        <v>1902</v>
      </c>
      <c r="M14" s="10">
        <v>22.7</v>
      </c>
    </row>
    <row r="15" spans="1:13" ht="13.5">
      <c r="A15" s="1">
        <v>11</v>
      </c>
      <c r="B15" s="1" t="s">
        <v>14</v>
      </c>
      <c r="C15" s="11">
        <v>2498</v>
      </c>
      <c r="D15" s="11">
        <v>2622</v>
      </c>
      <c r="E15" s="7">
        <v>-124</v>
      </c>
      <c r="F15" s="8">
        <v>-4.7</v>
      </c>
      <c r="H15" s="1">
        <v>11</v>
      </c>
      <c r="I15" s="1" t="s">
        <v>14</v>
      </c>
      <c r="J15" s="5">
        <v>20455</v>
      </c>
      <c r="K15" s="5">
        <v>21186</v>
      </c>
      <c r="L15" s="9">
        <v>-731</v>
      </c>
      <c r="M15" s="10">
        <v>-3.5</v>
      </c>
    </row>
    <row r="16" spans="1:13" ht="13.5">
      <c r="A16" s="1">
        <v>12</v>
      </c>
      <c r="B16" s="1" t="s">
        <v>15</v>
      </c>
      <c r="C16" s="11">
        <v>87</v>
      </c>
      <c r="D16" s="11">
        <v>95</v>
      </c>
      <c r="E16" s="7">
        <v>-8</v>
      </c>
      <c r="F16" s="8">
        <v>-8.4</v>
      </c>
      <c r="H16" s="1">
        <v>12</v>
      </c>
      <c r="I16" s="1" t="s">
        <v>15</v>
      </c>
      <c r="J16" s="1">
        <v>434</v>
      </c>
      <c r="K16" s="1">
        <v>405</v>
      </c>
      <c r="L16" s="9">
        <v>29</v>
      </c>
      <c r="M16" s="10">
        <v>7.2</v>
      </c>
    </row>
    <row r="17" spans="1:13" ht="13.5">
      <c r="A17" s="1">
        <v>13</v>
      </c>
      <c r="B17" s="1" t="s">
        <v>16</v>
      </c>
      <c r="C17" s="11">
        <v>171</v>
      </c>
      <c r="D17" s="11">
        <v>201</v>
      </c>
      <c r="E17" s="7">
        <v>-30</v>
      </c>
      <c r="F17" s="8">
        <v>-14.9</v>
      </c>
      <c r="H17" s="1">
        <v>13</v>
      </c>
      <c r="I17" s="1" t="s">
        <v>16</v>
      </c>
      <c r="J17" s="5">
        <v>1031</v>
      </c>
      <c r="K17" s="5">
        <v>1037</v>
      </c>
      <c r="L17" s="9">
        <v>-6</v>
      </c>
      <c r="M17" s="10">
        <v>-0.6</v>
      </c>
    </row>
    <row r="18" spans="1:13" ht="13.5">
      <c r="A18" s="1">
        <v>14</v>
      </c>
      <c r="B18" s="1" t="s">
        <v>17</v>
      </c>
      <c r="C18" s="11">
        <v>197</v>
      </c>
      <c r="D18" s="11">
        <v>225</v>
      </c>
      <c r="E18" s="7">
        <v>-28</v>
      </c>
      <c r="F18" s="8">
        <v>-12.4</v>
      </c>
      <c r="H18" s="1">
        <v>14</v>
      </c>
      <c r="I18" s="1" t="s">
        <v>17</v>
      </c>
      <c r="J18" s="5">
        <v>1240</v>
      </c>
      <c r="K18" s="5">
        <v>1620</v>
      </c>
      <c r="L18" s="9">
        <v>-380</v>
      </c>
      <c r="M18" s="10">
        <v>-23.5</v>
      </c>
    </row>
    <row r="19" spans="1:13" ht="13.5">
      <c r="A19" s="1">
        <v>15</v>
      </c>
      <c r="B19" s="1" t="s">
        <v>18</v>
      </c>
      <c r="C19" s="11">
        <v>337</v>
      </c>
      <c r="D19" s="11">
        <v>363</v>
      </c>
      <c r="E19" s="7">
        <v>-26</v>
      </c>
      <c r="F19" s="8">
        <v>-7.2</v>
      </c>
      <c r="H19" s="1">
        <v>15</v>
      </c>
      <c r="I19" s="1" t="s">
        <v>18</v>
      </c>
      <c r="J19" s="5">
        <v>1890</v>
      </c>
      <c r="K19" s="5">
        <v>1969</v>
      </c>
      <c r="L19" s="9">
        <v>-79</v>
      </c>
      <c r="M19" s="10">
        <v>-4</v>
      </c>
    </row>
    <row r="20" spans="1:13" ht="13.5">
      <c r="A20" s="1">
        <v>16</v>
      </c>
      <c r="B20" s="1" t="s">
        <v>19</v>
      </c>
      <c r="C20" s="11">
        <v>196</v>
      </c>
      <c r="D20" s="11">
        <v>221</v>
      </c>
      <c r="E20" s="7">
        <v>-25</v>
      </c>
      <c r="F20" s="8">
        <v>-11.3</v>
      </c>
      <c r="H20" s="1">
        <v>16</v>
      </c>
      <c r="I20" s="1" t="s">
        <v>19</v>
      </c>
      <c r="J20" s="1">
        <v>923</v>
      </c>
      <c r="K20" s="5">
        <v>1112</v>
      </c>
      <c r="L20" s="9">
        <v>-189</v>
      </c>
      <c r="M20" s="10">
        <v>-17</v>
      </c>
    </row>
    <row r="21" spans="1:13" ht="13.5">
      <c r="A21" s="1">
        <v>17</v>
      </c>
      <c r="B21" s="1" t="s">
        <v>20</v>
      </c>
      <c r="C21" s="11">
        <v>765</v>
      </c>
      <c r="D21" s="11">
        <v>853</v>
      </c>
      <c r="E21" s="7">
        <v>-88</v>
      </c>
      <c r="F21" s="8">
        <v>-10.3</v>
      </c>
      <c r="H21" s="1">
        <v>17</v>
      </c>
      <c r="I21" s="1" t="s">
        <v>20</v>
      </c>
      <c r="J21" s="5">
        <v>5548</v>
      </c>
      <c r="K21" s="5">
        <v>5930</v>
      </c>
      <c r="L21" s="9">
        <v>-382</v>
      </c>
      <c r="M21" s="10">
        <v>-6.4</v>
      </c>
    </row>
    <row r="22" spans="1:13" ht="13.5">
      <c r="A22" s="1">
        <v>18</v>
      </c>
      <c r="B22" s="1" t="s">
        <v>21</v>
      </c>
      <c r="C22" s="11">
        <v>295</v>
      </c>
      <c r="D22" s="11">
        <v>310</v>
      </c>
      <c r="E22" s="7">
        <v>-15</v>
      </c>
      <c r="F22" s="8">
        <v>-4.8</v>
      </c>
      <c r="H22" s="1">
        <v>18</v>
      </c>
      <c r="I22" s="1" t="s">
        <v>21</v>
      </c>
      <c r="J22" s="5">
        <v>2426</v>
      </c>
      <c r="K22" s="5">
        <v>2520</v>
      </c>
      <c r="L22" s="9">
        <v>-94</v>
      </c>
      <c r="M22" s="10">
        <v>-3.7</v>
      </c>
    </row>
    <row r="23" spans="1:13" ht="13.5">
      <c r="A23" s="1">
        <v>19</v>
      </c>
      <c r="B23" s="1" t="s">
        <v>22</v>
      </c>
      <c r="C23" s="12">
        <v>530</v>
      </c>
      <c r="D23" s="12">
        <v>505</v>
      </c>
      <c r="E23" s="7">
        <v>25</v>
      </c>
      <c r="F23" s="8">
        <v>5</v>
      </c>
      <c r="H23" s="1">
        <v>19</v>
      </c>
      <c r="I23" s="1" t="s">
        <v>22</v>
      </c>
      <c r="J23" s="5">
        <v>4644</v>
      </c>
      <c r="K23" s="5">
        <v>4473</v>
      </c>
      <c r="L23" s="9">
        <v>171</v>
      </c>
      <c r="M23" s="10">
        <v>3.8</v>
      </c>
    </row>
    <row r="24" spans="1:13" ht="13.5">
      <c r="A24" s="1">
        <v>20</v>
      </c>
      <c r="B24" s="1" t="s">
        <v>23</v>
      </c>
      <c r="C24" s="11">
        <v>1014</v>
      </c>
      <c r="D24" s="11">
        <v>953</v>
      </c>
      <c r="E24" s="7">
        <v>61</v>
      </c>
      <c r="F24" s="8">
        <v>6.4</v>
      </c>
      <c r="H24" s="1">
        <v>20</v>
      </c>
      <c r="I24" s="1" t="s">
        <v>23</v>
      </c>
      <c r="J24" s="5">
        <v>9629</v>
      </c>
      <c r="K24" s="5">
        <v>9650</v>
      </c>
      <c r="L24" s="9">
        <v>-21</v>
      </c>
      <c r="M24" s="10">
        <v>-0.2</v>
      </c>
    </row>
    <row r="25" spans="1:13" ht="13.5">
      <c r="A25" s="1">
        <v>21</v>
      </c>
      <c r="B25" s="1" t="s">
        <v>24</v>
      </c>
      <c r="C25" s="11">
        <v>385</v>
      </c>
      <c r="D25" s="11">
        <v>376</v>
      </c>
      <c r="E25" s="7">
        <v>9</v>
      </c>
      <c r="F25" s="8">
        <v>2.4</v>
      </c>
      <c r="H25" s="1">
        <v>21</v>
      </c>
      <c r="I25" s="1" t="s">
        <v>24</v>
      </c>
      <c r="J25" s="5">
        <v>2984</v>
      </c>
      <c r="K25" s="5">
        <v>3042</v>
      </c>
      <c r="L25" s="9">
        <v>-58</v>
      </c>
      <c r="M25" s="10">
        <v>-1.9</v>
      </c>
    </row>
    <row r="26" spans="1:13" ht="13.5">
      <c r="A26" s="1">
        <v>22</v>
      </c>
      <c r="B26" s="1" t="s">
        <v>25</v>
      </c>
      <c r="C26" s="11">
        <v>190</v>
      </c>
      <c r="D26" s="11">
        <v>192</v>
      </c>
      <c r="E26" s="7">
        <v>-2</v>
      </c>
      <c r="F26" s="8">
        <v>-1</v>
      </c>
      <c r="H26" s="1">
        <v>22</v>
      </c>
      <c r="I26" s="1" t="s">
        <v>25</v>
      </c>
      <c r="J26" s="5">
        <v>1819</v>
      </c>
      <c r="K26" s="5">
        <v>1145</v>
      </c>
      <c r="L26" s="9">
        <v>674</v>
      </c>
      <c r="M26" s="10">
        <v>58.9</v>
      </c>
    </row>
    <row r="27" spans="1:13" ht="13.5">
      <c r="A27" s="1">
        <v>23</v>
      </c>
      <c r="B27" s="1" t="s">
        <v>26</v>
      </c>
      <c r="C27" s="11">
        <v>467</v>
      </c>
      <c r="D27" s="11">
        <v>458</v>
      </c>
      <c r="E27" s="7">
        <v>9</v>
      </c>
      <c r="F27" s="8">
        <v>2</v>
      </c>
      <c r="H27" s="1">
        <v>23</v>
      </c>
      <c r="I27" s="1" t="s">
        <v>26</v>
      </c>
      <c r="J27" s="5">
        <v>5842</v>
      </c>
      <c r="K27" s="5">
        <v>5065</v>
      </c>
      <c r="L27" s="9">
        <v>777</v>
      </c>
      <c r="M27" s="10">
        <v>15.3</v>
      </c>
    </row>
    <row r="28" spans="1:13" ht="13.5">
      <c r="A28" s="1">
        <v>24</v>
      </c>
      <c r="B28" s="1" t="s">
        <v>27</v>
      </c>
      <c r="C28" s="11">
        <v>424</v>
      </c>
      <c r="D28" s="11">
        <v>433</v>
      </c>
      <c r="E28" s="7">
        <v>-9</v>
      </c>
      <c r="F28" s="8">
        <v>-2.1</v>
      </c>
      <c r="H28" s="1">
        <v>24</v>
      </c>
      <c r="I28" s="1" t="s">
        <v>27</v>
      </c>
      <c r="J28" s="5">
        <v>3102</v>
      </c>
      <c r="K28" s="5">
        <v>2982</v>
      </c>
      <c r="L28" s="9">
        <v>120</v>
      </c>
      <c r="M28" s="10">
        <v>4</v>
      </c>
    </row>
    <row r="29" spans="1:13" ht="13.5">
      <c r="A29" s="1">
        <v>25</v>
      </c>
      <c r="B29" s="1" t="s">
        <v>28</v>
      </c>
      <c r="C29" s="11">
        <v>809</v>
      </c>
      <c r="D29" s="11">
        <v>799</v>
      </c>
      <c r="E29" s="7">
        <v>10</v>
      </c>
      <c r="F29" s="8">
        <v>1.3</v>
      </c>
      <c r="H29" s="1">
        <v>25</v>
      </c>
      <c r="I29" s="1" t="s">
        <v>28</v>
      </c>
      <c r="J29" s="5">
        <v>6839</v>
      </c>
      <c r="K29" s="5">
        <v>6521</v>
      </c>
      <c r="L29" s="9">
        <v>318</v>
      </c>
      <c r="M29" s="10">
        <v>4.9</v>
      </c>
    </row>
    <row r="30" spans="1:13" ht="13.5">
      <c r="A30" s="1">
        <v>26</v>
      </c>
      <c r="B30" s="1" t="s">
        <v>29</v>
      </c>
      <c r="C30" s="11">
        <v>553</v>
      </c>
      <c r="D30" s="11">
        <v>625</v>
      </c>
      <c r="E30" s="7">
        <v>-72</v>
      </c>
      <c r="F30" s="8">
        <v>-11.5</v>
      </c>
      <c r="H30" s="1">
        <v>26</v>
      </c>
      <c r="I30" s="1" t="s">
        <v>29</v>
      </c>
      <c r="J30" s="5">
        <v>3664</v>
      </c>
      <c r="K30" s="5">
        <v>4031</v>
      </c>
      <c r="L30" s="9">
        <v>-367</v>
      </c>
      <c r="M30" s="10">
        <v>-9.1</v>
      </c>
    </row>
    <row r="31" spans="1:13" ht="13.5">
      <c r="A31" s="1">
        <v>27</v>
      </c>
      <c r="B31" s="1" t="s">
        <v>30</v>
      </c>
      <c r="C31" s="11">
        <v>130</v>
      </c>
      <c r="D31" s="11">
        <v>139</v>
      </c>
      <c r="E31" s="7">
        <v>-9</v>
      </c>
      <c r="F31" s="8">
        <v>-6.5</v>
      </c>
      <c r="H31" s="1">
        <v>27</v>
      </c>
      <c r="I31" s="1" t="s">
        <v>30</v>
      </c>
      <c r="J31" s="1">
        <v>716</v>
      </c>
      <c r="K31" s="1">
        <v>917</v>
      </c>
      <c r="L31" s="9">
        <v>-201</v>
      </c>
      <c r="M31" s="10">
        <v>-21.9</v>
      </c>
    </row>
    <row r="32" spans="1:13" ht="13.5">
      <c r="A32" s="1">
        <v>28</v>
      </c>
      <c r="B32" s="1" t="s">
        <v>31</v>
      </c>
      <c r="C32" s="11">
        <v>396</v>
      </c>
      <c r="D32" s="11">
        <v>394</v>
      </c>
      <c r="E32" s="7">
        <v>2</v>
      </c>
      <c r="F32" s="8">
        <v>0.5</v>
      </c>
      <c r="H32" s="1">
        <v>28</v>
      </c>
      <c r="I32" s="1" t="s">
        <v>31</v>
      </c>
      <c r="J32" s="5">
        <v>2731</v>
      </c>
      <c r="K32" s="5">
        <v>2980</v>
      </c>
      <c r="L32" s="9">
        <v>-249</v>
      </c>
      <c r="M32" s="10">
        <v>-8.4</v>
      </c>
    </row>
    <row r="33" spans="1:13" ht="13.5">
      <c r="A33" s="1">
        <v>29</v>
      </c>
      <c r="B33" s="1" t="s">
        <v>32</v>
      </c>
      <c r="C33" s="11">
        <v>88</v>
      </c>
      <c r="D33" s="11">
        <v>99</v>
      </c>
      <c r="E33" s="7">
        <v>-11</v>
      </c>
      <c r="F33" s="8">
        <v>-11.1</v>
      </c>
      <c r="H33" s="1">
        <v>29</v>
      </c>
      <c r="I33" s="1" t="s">
        <v>32</v>
      </c>
      <c r="J33" s="1">
        <v>482</v>
      </c>
      <c r="K33" s="1">
        <v>544</v>
      </c>
      <c r="L33" s="9">
        <v>-62</v>
      </c>
      <c r="M33" s="10">
        <v>-11.4</v>
      </c>
    </row>
    <row r="34" spans="1:13" ht="13.5">
      <c r="A34" s="1">
        <v>30</v>
      </c>
      <c r="B34" s="1" t="s">
        <v>33</v>
      </c>
      <c r="C34" s="11">
        <v>219</v>
      </c>
      <c r="D34" s="11">
        <v>232</v>
      </c>
      <c r="E34" s="7">
        <v>-13</v>
      </c>
      <c r="F34" s="8">
        <v>-5.6</v>
      </c>
      <c r="H34" s="1">
        <v>30</v>
      </c>
      <c r="I34" s="1" t="s">
        <v>33</v>
      </c>
      <c r="J34" s="5">
        <v>1040</v>
      </c>
      <c r="K34" s="5">
        <v>1128</v>
      </c>
      <c r="L34" s="9">
        <v>-88</v>
      </c>
      <c r="M34" s="10">
        <v>-7.8</v>
      </c>
    </row>
    <row r="35" spans="1:13" ht="13.5">
      <c r="A35" s="1">
        <v>31</v>
      </c>
      <c r="B35" s="1" t="s">
        <v>34</v>
      </c>
      <c r="C35" s="12">
        <v>122</v>
      </c>
      <c r="D35" s="12">
        <v>131</v>
      </c>
      <c r="E35" s="7">
        <v>-9</v>
      </c>
      <c r="F35" s="8">
        <v>-6.9</v>
      </c>
      <c r="H35" s="1">
        <v>31</v>
      </c>
      <c r="I35" s="1" t="s">
        <v>34</v>
      </c>
      <c r="J35" s="1">
        <v>692</v>
      </c>
      <c r="K35" s="1">
        <v>807</v>
      </c>
      <c r="L35" s="9">
        <v>-115</v>
      </c>
      <c r="M35" s="10">
        <v>-14.3</v>
      </c>
    </row>
    <row r="36" spans="1:13" ht="13.5">
      <c r="A36" s="1">
        <v>32</v>
      </c>
      <c r="B36" s="1" t="s">
        <v>35</v>
      </c>
      <c r="C36" s="11">
        <v>207</v>
      </c>
      <c r="D36" s="11">
        <v>222</v>
      </c>
      <c r="E36" s="7">
        <v>-15</v>
      </c>
      <c r="F36" s="8">
        <v>-6.8</v>
      </c>
      <c r="H36" s="1">
        <v>32</v>
      </c>
      <c r="I36" s="1" t="s">
        <v>35</v>
      </c>
      <c r="J36" s="5">
        <v>1259</v>
      </c>
      <c r="K36" s="5">
        <v>1454</v>
      </c>
      <c r="L36" s="9">
        <v>-195</v>
      </c>
      <c r="M36" s="10">
        <v>-13.4</v>
      </c>
    </row>
    <row r="37" spans="1:13" ht="13.5">
      <c r="A37" s="1">
        <v>33</v>
      </c>
      <c r="B37" s="1" t="s">
        <v>36</v>
      </c>
      <c r="C37" s="11">
        <v>136</v>
      </c>
      <c r="D37" s="11">
        <v>161</v>
      </c>
      <c r="E37" s="7">
        <v>-25</v>
      </c>
      <c r="F37" s="8">
        <v>-15.5</v>
      </c>
      <c r="H37" s="1">
        <v>33</v>
      </c>
      <c r="I37" s="1" t="s">
        <v>36</v>
      </c>
      <c r="J37" s="5">
        <v>1026</v>
      </c>
      <c r="K37" s="5">
        <v>1096</v>
      </c>
      <c r="L37" s="9">
        <v>-70</v>
      </c>
      <c r="M37" s="10">
        <v>-6.4</v>
      </c>
    </row>
    <row r="38" spans="1:13" ht="13.5">
      <c r="A38" s="1">
        <v>34</v>
      </c>
      <c r="B38" s="1" t="s">
        <v>37</v>
      </c>
      <c r="C38" s="11">
        <v>464</v>
      </c>
      <c r="D38" s="11">
        <v>547</v>
      </c>
      <c r="E38" s="7">
        <v>-83</v>
      </c>
      <c r="F38" s="8">
        <v>-15.2</v>
      </c>
      <c r="H38" s="1">
        <v>34</v>
      </c>
      <c r="I38" s="1" t="s">
        <v>37</v>
      </c>
      <c r="J38" s="5">
        <v>2524</v>
      </c>
      <c r="K38" s="5">
        <v>2980</v>
      </c>
      <c r="L38" s="9">
        <v>-456</v>
      </c>
      <c r="M38" s="10">
        <v>-15.3</v>
      </c>
    </row>
    <row r="39" spans="1:13" ht="13.5">
      <c r="A39" s="1">
        <v>35</v>
      </c>
      <c r="B39" s="1" t="s">
        <v>38</v>
      </c>
      <c r="C39" s="11">
        <v>403</v>
      </c>
      <c r="D39" s="11">
        <v>438</v>
      </c>
      <c r="E39" s="7">
        <v>-35</v>
      </c>
      <c r="F39" s="8">
        <v>-8</v>
      </c>
      <c r="H39" s="1">
        <v>35</v>
      </c>
      <c r="I39" s="1" t="s">
        <v>38</v>
      </c>
      <c r="J39" s="5">
        <v>2768</v>
      </c>
      <c r="K39" s="5">
        <v>3038</v>
      </c>
      <c r="L39" s="9">
        <v>-270</v>
      </c>
      <c r="M39" s="10">
        <v>-8.9</v>
      </c>
    </row>
    <row r="40" spans="1:13" ht="13.5">
      <c r="A40" s="1">
        <v>36</v>
      </c>
      <c r="B40" s="1" t="s">
        <v>39</v>
      </c>
      <c r="C40" s="11">
        <v>1007</v>
      </c>
      <c r="D40" s="11">
        <v>905</v>
      </c>
      <c r="E40" s="7">
        <v>102</v>
      </c>
      <c r="F40" s="8">
        <v>11.3</v>
      </c>
      <c r="H40" s="1">
        <v>36</v>
      </c>
      <c r="I40" s="1" t="s">
        <v>39</v>
      </c>
      <c r="J40" s="5">
        <v>8557</v>
      </c>
      <c r="K40" s="5">
        <v>7905</v>
      </c>
      <c r="L40" s="9">
        <v>652</v>
      </c>
      <c r="M40" s="10">
        <v>8.2</v>
      </c>
    </row>
    <row r="41" spans="1:13" ht="13.5">
      <c r="A41" s="1">
        <v>37</v>
      </c>
      <c r="B41" s="1" t="s">
        <v>40</v>
      </c>
      <c r="C41" s="11">
        <v>116</v>
      </c>
      <c r="D41" s="11">
        <v>122</v>
      </c>
      <c r="E41" s="7">
        <v>-6</v>
      </c>
      <c r="F41" s="8">
        <v>-4.9</v>
      </c>
      <c r="H41" s="1">
        <v>37</v>
      </c>
      <c r="I41" s="1" t="s">
        <v>40</v>
      </c>
      <c r="J41" s="1">
        <v>559</v>
      </c>
      <c r="K41" s="1">
        <v>618</v>
      </c>
      <c r="L41" s="9">
        <v>-59</v>
      </c>
      <c r="M41" s="10">
        <v>-9.5</v>
      </c>
    </row>
    <row r="42" spans="1:13" ht="13.5">
      <c r="A42" s="1">
        <v>38</v>
      </c>
      <c r="B42" s="1" t="s">
        <v>41</v>
      </c>
      <c r="C42" s="11">
        <v>279</v>
      </c>
      <c r="D42" s="11">
        <v>311</v>
      </c>
      <c r="E42" s="7">
        <v>-32</v>
      </c>
      <c r="F42" s="8">
        <v>-10.3</v>
      </c>
      <c r="H42" s="1">
        <v>38</v>
      </c>
      <c r="I42" s="1" t="s">
        <v>41</v>
      </c>
      <c r="J42" s="5">
        <v>1692</v>
      </c>
      <c r="K42" s="5">
        <v>2050</v>
      </c>
      <c r="L42" s="9">
        <v>-358</v>
      </c>
      <c r="M42" s="10">
        <v>-17.5</v>
      </c>
    </row>
    <row r="43" spans="1:13" ht="13.5">
      <c r="A43" s="1">
        <v>39</v>
      </c>
      <c r="B43" s="1" t="s">
        <v>42</v>
      </c>
      <c r="C43" s="12">
        <v>171</v>
      </c>
      <c r="D43" s="12">
        <v>164</v>
      </c>
      <c r="E43" s="7">
        <v>7</v>
      </c>
      <c r="F43" s="8">
        <v>4.3</v>
      </c>
      <c r="H43" s="1">
        <v>39</v>
      </c>
      <c r="I43" s="1" t="s">
        <v>42</v>
      </c>
      <c r="J43" s="1">
        <v>875</v>
      </c>
      <c r="K43" s="1">
        <v>860</v>
      </c>
      <c r="L43" s="9">
        <v>15</v>
      </c>
      <c r="M43" s="10">
        <v>1.7</v>
      </c>
    </row>
    <row r="44" spans="1:13" ht="13.5">
      <c r="A44" s="1">
        <v>40</v>
      </c>
      <c r="B44" s="1" t="s">
        <v>43</v>
      </c>
      <c r="C44" s="11">
        <v>267</v>
      </c>
      <c r="D44" s="11">
        <v>295</v>
      </c>
      <c r="E44" s="7">
        <v>-28</v>
      </c>
      <c r="F44" s="8">
        <v>-9.5</v>
      </c>
      <c r="H44" s="1">
        <v>40</v>
      </c>
      <c r="I44" s="1" t="s">
        <v>43</v>
      </c>
      <c r="J44" s="5">
        <v>1846</v>
      </c>
      <c r="K44" s="5">
        <v>2002</v>
      </c>
      <c r="L44" s="9">
        <v>-156</v>
      </c>
      <c r="M44" s="10">
        <v>-7.8</v>
      </c>
    </row>
    <row r="45" spans="1:13" ht="13.5">
      <c r="A45" s="1">
        <v>41</v>
      </c>
      <c r="B45" s="1" t="s">
        <v>44</v>
      </c>
      <c r="C45" s="11">
        <v>113</v>
      </c>
      <c r="D45" s="11">
        <v>116</v>
      </c>
      <c r="E45" s="7">
        <v>-3</v>
      </c>
      <c r="F45" s="8">
        <v>-2.6</v>
      </c>
      <c r="H45" s="1">
        <v>41</v>
      </c>
      <c r="I45" s="1" t="s">
        <v>44</v>
      </c>
      <c r="J45" s="5">
        <v>1045</v>
      </c>
      <c r="K45" s="1">
        <v>989</v>
      </c>
      <c r="L45" s="9">
        <v>56</v>
      </c>
      <c r="M45" s="10">
        <v>5.7</v>
      </c>
    </row>
    <row r="46" spans="1:13" ht="13.5">
      <c r="A46" s="1">
        <v>42</v>
      </c>
      <c r="B46" s="1" t="s">
        <v>45</v>
      </c>
      <c r="C46" s="11">
        <v>188</v>
      </c>
      <c r="D46" s="11">
        <v>201</v>
      </c>
      <c r="E46" s="7">
        <v>-13</v>
      </c>
      <c r="F46" s="8">
        <v>-6.5</v>
      </c>
      <c r="H46" s="1">
        <v>42</v>
      </c>
      <c r="I46" s="1" t="s">
        <v>45</v>
      </c>
      <c r="J46" s="5">
        <v>1263</v>
      </c>
      <c r="K46" s="5">
        <v>1543</v>
      </c>
      <c r="L46" s="9">
        <v>-280</v>
      </c>
      <c r="M46" s="10">
        <v>-18.1</v>
      </c>
    </row>
    <row r="47" spans="1:13" ht="13.5">
      <c r="A47" s="1">
        <v>43</v>
      </c>
      <c r="B47" s="1" t="s">
        <v>46</v>
      </c>
      <c r="C47" s="11">
        <v>153</v>
      </c>
      <c r="D47" s="11">
        <v>164</v>
      </c>
      <c r="E47" s="7">
        <v>-11</v>
      </c>
      <c r="F47" s="8">
        <v>-6.7</v>
      </c>
      <c r="H47" s="1">
        <v>43</v>
      </c>
      <c r="I47" s="1" t="s">
        <v>46</v>
      </c>
      <c r="J47" s="1">
        <v>908</v>
      </c>
      <c r="K47" s="1">
        <v>867</v>
      </c>
      <c r="L47" s="9">
        <v>41</v>
      </c>
      <c r="M47" s="10">
        <v>4.7</v>
      </c>
    </row>
    <row r="48" spans="1:13" ht="13.5">
      <c r="A48" s="1">
        <v>44</v>
      </c>
      <c r="B48" s="1" t="s">
        <v>47</v>
      </c>
      <c r="C48" s="11">
        <v>230</v>
      </c>
      <c r="D48" s="11">
        <v>235</v>
      </c>
      <c r="E48" s="7">
        <v>-5</v>
      </c>
      <c r="F48" s="8">
        <v>-2.1</v>
      </c>
      <c r="H48" s="1">
        <v>44</v>
      </c>
      <c r="I48" s="1" t="s">
        <v>47</v>
      </c>
      <c r="J48" s="5">
        <v>1765</v>
      </c>
      <c r="K48" s="5">
        <v>1600</v>
      </c>
      <c r="L48" s="9">
        <v>165</v>
      </c>
      <c r="M48" s="10">
        <v>10.3</v>
      </c>
    </row>
    <row r="49" spans="1:13" ht="13.5">
      <c r="A49" s="1">
        <v>45</v>
      </c>
      <c r="B49" s="1" t="s">
        <v>48</v>
      </c>
      <c r="C49" s="11">
        <v>185</v>
      </c>
      <c r="D49" s="11">
        <v>202</v>
      </c>
      <c r="E49" s="7">
        <v>-17</v>
      </c>
      <c r="F49" s="8">
        <v>-8.4</v>
      </c>
      <c r="H49" s="1">
        <v>45</v>
      </c>
      <c r="I49" s="1" t="s">
        <v>48</v>
      </c>
      <c r="J49" s="1">
        <v>966</v>
      </c>
      <c r="K49" s="1">
        <v>915</v>
      </c>
      <c r="L49" s="9">
        <v>51</v>
      </c>
      <c r="M49" s="10">
        <v>5.6</v>
      </c>
    </row>
    <row r="50" spans="1:13" ht="13.5">
      <c r="A50" s="1">
        <v>46</v>
      </c>
      <c r="B50" s="1" t="s">
        <v>49</v>
      </c>
      <c r="C50" s="11">
        <v>708</v>
      </c>
      <c r="D50" s="11">
        <v>672</v>
      </c>
      <c r="E50" s="7">
        <v>36</v>
      </c>
      <c r="F50" s="8">
        <v>5.4</v>
      </c>
      <c r="H50" s="1">
        <v>46</v>
      </c>
      <c r="I50" s="1" t="s">
        <v>49</v>
      </c>
      <c r="J50" s="5">
        <v>4428</v>
      </c>
      <c r="K50" s="5">
        <v>4402</v>
      </c>
      <c r="L50" s="9">
        <v>26</v>
      </c>
      <c r="M50" s="10">
        <v>0.6</v>
      </c>
    </row>
    <row r="51" spans="1:13" ht="13.5">
      <c r="A51" s="1">
        <v>47</v>
      </c>
      <c r="B51" s="1" t="s">
        <v>50</v>
      </c>
      <c r="C51" s="11">
        <v>1149</v>
      </c>
      <c r="D51" s="11">
        <v>1237</v>
      </c>
      <c r="E51" s="7">
        <v>-88</v>
      </c>
      <c r="F51" s="8">
        <v>-7.1</v>
      </c>
      <c r="H51" s="1">
        <v>47</v>
      </c>
      <c r="I51" s="1" t="s">
        <v>50</v>
      </c>
      <c r="J51" s="5">
        <v>7904</v>
      </c>
      <c r="K51" s="5">
        <v>8363</v>
      </c>
      <c r="L51" s="9">
        <v>-459</v>
      </c>
      <c r="M51" s="10">
        <v>-5.5</v>
      </c>
    </row>
    <row r="52" spans="1:13" ht="13.5">
      <c r="A52" s="1">
        <v>48</v>
      </c>
      <c r="B52" s="1" t="s">
        <v>51</v>
      </c>
      <c r="C52" s="11">
        <v>57</v>
      </c>
      <c r="D52" s="11">
        <v>50</v>
      </c>
      <c r="E52" s="7">
        <v>7</v>
      </c>
      <c r="F52" s="8">
        <v>14</v>
      </c>
      <c r="H52" s="1">
        <v>48</v>
      </c>
      <c r="I52" s="1" t="s">
        <v>51</v>
      </c>
      <c r="J52" s="1">
        <v>324</v>
      </c>
      <c r="K52" s="1">
        <v>269</v>
      </c>
      <c r="L52" s="9">
        <v>55</v>
      </c>
      <c r="M52" s="10">
        <v>20.4</v>
      </c>
    </row>
    <row r="53" spans="1:13" ht="13.5">
      <c r="A53" s="1">
        <v>49</v>
      </c>
      <c r="B53" s="1" t="s">
        <v>52</v>
      </c>
      <c r="C53" s="11">
        <v>94</v>
      </c>
      <c r="D53" s="11">
        <v>91</v>
      </c>
      <c r="E53" s="7">
        <v>3</v>
      </c>
      <c r="F53" s="8">
        <v>3.3</v>
      </c>
      <c r="H53" s="1">
        <v>49</v>
      </c>
      <c r="I53" s="1" t="s">
        <v>52</v>
      </c>
      <c r="J53" s="1">
        <v>500</v>
      </c>
      <c r="K53" s="1">
        <v>577</v>
      </c>
      <c r="L53" s="9">
        <v>-77</v>
      </c>
      <c r="M53" s="10">
        <v>-13.3</v>
      </c>
    </row>
    <row r="54" spans="1:13" ht="13.5">
      <c r="A54" s="1">
        <v>50</v>
      </c>
      <c r="B54" s="1" t="s">
        <v>53</v>
      </c>
      <c r="C54" s="11">
        <v>75</v>
      </c>
      <c r="D54" s="11">
        <v>61</v>
      </c>
      <c r="E54" s="7">
        <v>14</v>
      </c>
      <c r="F54" s="8">
        <v>23</v>
      </c>
      <c r="H54" s="1">
        <v>50</v>
      </c>
      <c r="I54" s="1" t="s">
        <v>53</v>
      </c>
      <c r="J54" s="1">
        <v>384</v>
      </c>
      <c r="K54" s="1">
        <v>334</v>
      </c>
      <c r="L54" s="9">
        <v>50</v>
      </c>
      <c r="M54" s="10">
        <v>15</v>
      </c>
    </row>
    <row r="55" spans="1:13" ht="13.5">
      <c r="A55" s="1">
        <v>51</v>
      </c>
      <c r="B55" s="1" t="s">
        <v>54</v>
      </c>
      <c r="C55" s="11">
        <v>166</v>
      </c>
      <c r="D55" s="11">
        <v>173</v>
      </c>
      <c r="E55" s="7">
        <v>-7</v>
      </c>
      <c r="F55" s="8">
        <v>-4</v>
      </c>
      <c r="H55" s="1">
        <v>51</v>
      </c>
      <c r="I55" s="1" t="s">
        <v>54</v>
      </c>
      <c r="J55" s="5">
        <v>1369</v>
      </c>
      <c r="K55" s="5">
        <v>1240</v>
      </c>
      <c r="L55" s="9">
        <v>129</v>
      </c>
      <c r="M55" s="10">
        <v>10.4</v>
      </c>
    </row>
    <row r="56" spans="1:13" ht="13.5">
      <c r="A56" s="1">
        <v>52</v>
      </c>
      <c r="B56" s="1" t="s">
        <v>55</v>
      </c>
      <c r="C56" s="12">
        <v>402</v>
      </c>
      <c r="D56" s="12">
        <v>371</v>
      </c>
      <c r="E56" s="7">
        <v>31</v>
      </c>
      <c r="F56" s="8">
        <v>8.4</v>
      </c>
      <c r="H56" s="1">
        <v>52</v>
      </c>
      <c r="I56" s="1" t="s">
        <v>55</v>
      </c>
      <c r="J56" s="5">
        <v>2298</v>
      </c>
      <c r="K56" s="5">
        <v>2251</v>
      </c>
      <c r="L56" s="9">
        <v>47</v>
      </c>
      <c r="M56" s="10">
        <v>2.1</v>
      </c>
    </row>
    <row r="57" spans="1:13" ht="13.5">
      <c r="A57" s="1">
        <v>53</v>
      </c>
      <c r="B57" s="1" t="s">
        <v>56</v>
      </c>
      <c r="C57" s="11">
        <v>274</v>
      </c>
      <c r="D57" s="11">
        <v>229</v>
      </c>
      <c r="E57" s="7">
        <v>45</v>
      </c>
      <c r="F57" s="8">
        <v>19.7</v>
      </c>
      <c r="H57" s="1">
        <v>53</v>
      </c>
      <c r="I57" s="1" t="s">
        <v>56</v>
      </c>
      <c r="J57" s="5">
        <v>2615</v>
      </c>
      <c r="K57" s="5">
        <v>1806</v>
      </c>
      <c r="L57" s="9">
        <v>809</v>
      </c>
      <c r="M57" s="10">
        <v>44.8</v>
      </c>
    </row>
    <row r="58" spans="1:13" ht="13.5">
      <c r="A58" s="1">
        <v>54</v>
      </c>
      <c r="B58" s="1" t="s">
        <v>57</v>
      </c>
      <c r="C58" s="11">
        <v>212</v>
      </c>
      <c r="D58" s="11">
        <v>239</v>
      </c>
      <c r="E58" s="7">
        <v>-27</v>
      </c>
      <c r="F58" s="8">
        <v>-11.3</v>
      </c>
      <c r="H58" s="1">
        <v>54</v>
      </c>
      <c r="I58" s="1" t="s">
        <v>57</v>
      </c>
      <c r="J58" s="5">
        <v>1232</v>
      </c>
      <c r="K58" s="5">
        <v>1365</v>
      </c>
      <c r="L58" s="9">
        <v>-133</v>
      </c>
      <c r="M58" s="10">
        <v>-9.7</v>
      </c>
    </row>
    <row r="59" spans="1:13" ht="13.5">
      <c r="A59" s="1">
        <v>55</v>
      </c>
      <c r="B59" s="1" t="s">
        <v>64</v>
      </c>
      <c r="C59" s="11">
        <v>305</v>
      </c>
      <c r="D59" s="11">
        <v>351</v>
      </c>
      <c r="E59" s="7">
        <v>-46</v>
      </c>
      <c r="F59" s="8">
        <v>-13.1</v>
      </c>
      <c r="H59" s="1">
        <v>55</v>
      </c>
      <c r="I59" s="1" t="s">
        <v>64</v>
      </c>
      <c r="J59" s="5">
        <v>1882</v>
      </c>
      <c r="K59" s="5">
        <v>2312</v>
      </c>
      <c r="L59" s="9">
        <v>-430</v>
      </c>
      <c r="M59" s="10">
        <v>-18.6</v>
      </c>
    </row>
    <row r="60" spans="1:13" ht="13.5">
      <c r="A60" s="1">
        <v>56</v>
      </c>
      <c r="B60" s="1" t="s">
        <v>58</v>
      </c>
      <c r="C60" s="11">
        <v>241</v>
      </c>
      <c r="D60" s="11">
        <v>218</v>
      </c>
      <c r="E60" s="7">
        <v>23</v>
      </c>
      <c r="F60" s="8">
        <v>10.6</v>
      </c>
      <c r="H60" s="1">
        <v>56</v>
      </c>
      <c r="I60" s="1" t="s">
        <v>58</v>
      </c>
      <c r="J60" s="5">
        <v>1109</v>
      </c>
      <c r="K60" s="5">
        <v>1192</v>
      </c>
      <c r="L60" s="9">
        <v>-83</v>
      </c>
      <c r="M60" s="10">
        <v>-7</v>
      </c>
    </row>
    <row r="61" spans="1:13" ht="13.5">
      <c r="A61" s="1">
        <v>57</v>
      </c>
      <c r="B61" s="1" t="s">
        <v>59</v>
      </c>
      <c r="C61" s="11">
        <v>258</v>
      </c>
      <c r="D61" s="11">
        <v>274</v>
      </c>
      <c r="E61" s="7">
        <v>-16</v>
      </c>
      <c r="F61" s="8">
        <v>-5.8</v>
      </c>
      <c r="H61" s="1">
        <v>57</v>
      </c>
      <c r="I61" s="1" t="s">
        <v>59</v>
      </c>
      <c r="J61" s="5">
        <v>1759</v>
      </c>
      <c r="K61" s="5">
        <v>1967</v>
      </c>
      <c r="L61" s="9">
        <v>-208</v>
      </c>
      <c r="M61" s="10">
        <v>-10.6</v>
      </c>
    </row>
    <row r="62" spans="1:13" ht="13.5">
      <c r="A62" s="3">
        <v>58</v>
      </c>
      <c r="B62" s="3" t="s">
        <v>60</v>
      </c>
      <c r="C62" s="11">
        <v>418</v>
      </c>
      <c r="D62" s="11">
        <v>459</v>
      </c>
      <c r="E62" s="7">
        <v>-41</v>
      </c>
      <c r="F62" s="8">
        <v>-8.9</v>
      </c>
      <c r="H62" s="1">
        <v>58</v>
      </c>
      <c r="I62" s="1" t="s">
        <v>60</v>
      </c>
      <c r="J62" s="5">
        <v>3032</v>
      </c>
      <c r="K62" s="5">
        <v>2982</v>
      </c>
      <c r="L62" s="9">
        <v>50</v>
      </c>
      <c r="M62" s="10">
        <v>1.7</v>
      </c>
    </row>
    <row r="63" spans="1:13" ht="13.5">
      <c r="A63" s="4"/>
      <c r="B63" s="2" t="s">
        <v>61</v>
      </c>
      <c r="C63" s="13">
        <f>SUM(C5:C62)</f>
        <v>65302</v>
      </c>
      <c r="D63" s="14">
        <f>SUM(D5:D62)</f>
        <v>66703</v>
      </c>
      <c r="E63" s="7">
        <f>SUM(E5:E62)</f>
        <v>-1401</v>
      </c>
      <c r="F63" s="8">
        <v>-2.1</v>
      </c>
      <c r="H63" s="4"/>
      <c r="I63" s="2" t="s">
        <v>61</v>
      </c>
      <c r="J63" s="6">
        <f>SUM(J5:J62)</f>
        <v>542383</v>
      </c>
      <c r="K63" s="5">
        <f>SUM(K5:K62)</f>
        <v>554585</v>
      </c>
      <c r="L63" s="9">
        <f>SUM(L5:L62)</f>
        <v>-12202</v>
      </c>
      <c r="M63" s="10">
        <v>-2.2</v>
      </c>
    </row>
  </sheetData>
  <mergeCells count="4">
    <mergeCell ref="B2:F2"/>
    <mergeCell ref="E3:F3"/>
    <mergeCell ref="I2:M2"/>
    <mergeCell ref="L3:M3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ＯＫメール</dc:creator>
  <cp:keywords/>
  <dc:description/>
  <cp:lastModifiedBy>yoko</cp:lastModifiedBy>
  <cp:lastPrinted>2002-12-13T04:03:21Z</cp:lastPrinted>
  <dcterms:created xsi:type="dcterms:W3CDTF">2002-12-04T05:40:01Z</dcterms:created>
  <dcterms:modified xsi:type="dcterms:W3CDTF">2002-12-27T01:51:51Z</dcterms:modified>
  <cp:category/>
  <cp:version/>
  <cp:contentType/>
  <cp:contentStatus/>
</cp:coreProperties>
</file>