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/>
  <xr:revisionPtr revIDLastSave="0" documentId="13_ncr:1_{970ADEAB-15D7-456C-A710-DBD688BEB62B}" xr6:coauthVersionLast="47" xr6:coauthVersionMax="47" xr10:uidLastSave="{00000000-0000-0000-0000-000000000000}"/>
  <bookViews>
    <workbookView xWindow="-120" yWindow="-120" windowWidth="29040" windowHeight="15720" tabRatio="834" xr2:uid="{754AD082-A145-4375-8F3C-0A91B9F3E553}"/>
  </bookViews>
  <sheets>
    <sheet name="生産者価格評価表" sheetId="2" r:id="rId1"/>
    <sheet name="投入係数表" sheetId="16" r:id="rId2"/>
    <sheet name="逆行列係数表（封鎖経済型）" sheetId="17" r:id="rId3"/>
    <sheet name="逆行列係数表（開放経済型）" sheetId="18" r:id="rId4"/>
    <sheet name="生産誘発額" sheetId="20" r:id="rId5"/>
    <sheet name="生産誘発係数" sheetId="21" r:id="rId6"/>
    <sheet name="生産誘発依存度" sheetId="22" r:id="rId7"/>
    <sheet name="粗付加価値誘発額" sheetId="23" r:id="rId8"/>
    <sheet name="粗付加価値誘発係数" sheetId="24" r:id="rId9"/>
    <sheet name="粗付加価値誘発依存度" sheetId="25" r:id="rId10"/>
    <sheet name="移輸入誘発額" sheetId="26" r:id="rId11"/>
    <sheet name="移輸入誘発係数" sheetId="27" r:id="rId12"/>
    <sheet name="移輸入誘発依存度" sheetId="28" r:id="rId13"/>
    <sheet name="移輸入係数等" sheetId="33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<sst xmlns="http://schemas.openxmlformats.org/spreadsheetml/2006/main" count="798" uniqueCount="91">
  <si>
    <t>その他の製造工業製品</t>
  </si>
  <si>
    <t>水道</t>
  </si>
  <si>
    <t>廃棄物処理</t>
  </si>
  <si>
    <t>商業</t>
  </si>
  <si>
    <t>金融・保険</t>
  </si>
  <si>
    <t>公務</t>
  </si>
  <si>
    <t>在庫純増</t>
  </si>
  <si>
    <t>県内生産額</t>
  </si>
  <si>
    <t>家計外消費支出（行）</t>
  </si>
  <si>
    <t>雇用者所得</t>
  </si>
  <si>
    <t>営業余剰</t>
  </si>
  <si>
    <t>資本減耗引当</t>
  </si>
  <si>
    <t>（控除）経常補助金</t>
  </si>
  <si>
    <t>鉱業</t>
  </si>
  <si>
    <t>繊維製品</t>
  </si>
  <si>
    <t>パルプ・紙・木製品</t>
  </si>
  <si>
    <t>化学製品</t>
  </si>
  <si>
    <t>石油・石炭製品</t>
  </si>
  <si>
    <t>窯業・土石製品</t>
  </si>
  <si>
    <t>鉄鋼</t>
  </si>
  <si>
    <t>非鉄金属</t>
  </si>
  <si>
    <t>金属製品</t>
  </si>
  <si>
    <t>電子部品</t>
  </si>
  <si>
    <t>輸送機械</t>
  </si>
  <si>
    <t>建設</t>
  </si>
  <si>
    <t>不動産</t>
  </si>
  <si>
    <t>運輸・郵便</t>
  </si>
  <si>
    <t>情報通信</t>
  </si>
  <si>
    <t>教育・研究</t>
  </si>
  <si>
    <t>医療・福祉</t>
  </si>
  <si>
    <t>対事業所サービス</t>
  </si>
  <si>
    <t>対個人サービス</t>
  </si>
  <si>
    <t>家計外消費支出（列）</t>
  </si>
  <si>
    <t>民間消費支出</t>
  </si>
  <si>
    <t>一般政府消費支出</t>
  </si>
  <si>
    <t>飲食料品</t>
  </si>
  <si>
    <t>他に分類されない会員制団体</t>
  </si>
  <si>
    <t>県内総固定資本形成（公的）</t>
  </si>
  <si>
    <t>県内総固定資本形成（民間）</t>
  </si>
  <si>
    <t>家計外消費
支出（列）</t>
  </si>
  <si>
    <t>民間消費
支出</t>
  </si>
  <si>
    <t>一般政府
消費支出</t>
  </si>
  <si>
    <t>移輸出</t>
  </si>
  <si>
    <t>内生部門計</t>
    <rPh sb="0" eb="2">
      <t>ナイセイ</t>
    </rPh>
    <rPh sb="2" eb="4">
      <t>ブモン</t>
    </rPh>
    <rPh sb="4" eb="5">
      <t>ケイ</t>
    </rPh>
    <phoneticPr fontId="5"/>
  </si>
  <si>
    <t>内生部門計</t>
    <rPh sb="0" eb="2">
      <t>ナイセイ</t>
    </rPh>
    <rPh sb="2" eb="4">
      <t>ブモン</t>
    </rPh>
    <rPh sb="4" eb="5">
      <t>ケイ</t>
    </rPh>
    <phoneticPr fontId="9"/>
  </si>
  <si>
    <t>県内総固定
資本形成
（公的）</t>
  </si>
  <si>
    <t>県内総固定
資本形成
（民間）</t>
  </si>
  <si>
    <t>最終需要計</t>
    <rPh sb="0" eb="2">
      <t>サイシュウ</t>
    </rPh>
    <rPh sb="2" eb="4">
      <t>ジュヨウ</t>
    </rPh>
    <rPh sb="4" eb="5">
      <t>ケイ</t>
    </rPh>
    <phoneticPr fontId="9"/>
  </si>
  <si>
    <t>需要合計</t>
    <rPh sb="0" eb="2">
      <t>ジュヨウ</t>
    </rPh>
    <rPh sb="2" eb="4">
      <t>ゴウケイ</t>
    </rPh>
    <phoneticPr fontId="9"/>
  </si>
  <si>
    <t>間接税（関税・輸入品商品税を除く。）</t>
    <rPh sb="14" eb="15">
      <t>ノゾ</t>
    </rPh>
    <phoneticPr fontId="5"/>
  </si>
  <si>
    <t>粗付加価値部門計</t>
    <rPh sb="0" eb="3">
      <t>ソフカ</t>
    </rPh>
    <rPh sb="3" eb="5">
      <t>カチ</t>
    </rPh>
    <rPh sb="5" eb="7">
      <t>ブモン</t>
    </rPh>
    <rPh sb="7" eb="8">
      <t>ケイ</t>
    </rPh>
    <phoneticPr fontId="5"/>
  </si>
  <si>
    <t>感応度係数</t>
    <rPh sb="0" eb="3">
      <t>カンノウド</t>
    </rPh>
    <rPh sb="3" eb="5">
      <t>ケイスウ</t>
    </rPh>
    <phoneticPr fontId="8"/>
  </si>
  <si>
    <t>列和</t>
    <rPh sb="0" eb="1">
      <t>レツ</t>
    </rPh>
    <rPh sb="1" eb="2">
      <t>ワ</t>
    </rPh>
    <phoneticPr fontId="8"/>
  </si>
  <si>
    <t>影響力係数</t>
    <rPh sb="0" eb="3">
      <t>エイキョウリョク</t>
    </rPh>
    <rPh sb="3" eb="5">
      <t>ケイスウ</t>
    </rPh>
    <phoneticPr fontId="8"/>
  </si>
  <si>
    <t>合計</t>
    <rPh sb="0" eb="2">
      <t>ゴウケイ</t>
    </rPh>
    <phoneticPr fontId="8"/>
  </si>
  <si>
    <t>平均</t>
    <rPh sb="0" eb="2">
      <t>ヘイキン</t>
    </rPh>
    <phoneticPr fontId="8"/>
  </si>
  <si>
    <t>総合移輸入係数</t>
    <rPh sb="0" eb="2">
      <t>ソウゴウ</t>
    </rPh>
    <rPh sb="2" eb="3">
      <t>イ</t>
    </rPh>
    <rPh sb="3" eb="5">
      <t>ユニュウ</t>
    </rPh>
    <rPh sb="5" eb="7">
      <t>ケイスウ</t>
    </rPh>
    <phoneticPr fontId="3"/>
  </si>
  <si>
    <t>移輸出を除く最終需要に係る係数</t>
    <rPh sb="0" eb="1">
      <t>イ</t>
    </rPh>
    <rPh sb="1" eb="3">
      <t>ユシュツ</t>
    </rPh>
    <rPh sb="4" eb="5">
      <t>ノゾ</t>
    </rPh>
    <rPh sb="6" eb="8">
      <t>サイシュウ</t>
    </rPh>
    <rPh sb="8" eb="10">
      <t>ジュヨウ</t>
    </rPh>
    <rPh sb="11" eb="12">
      <t>カカ</t>
    </rPh>
    <rPh sb="13" eb="15">
      <t>ケイスウ</t>
    </rPh>
    <phoneticPr fontId="3"/>
  </si>
  <si>
    <t>移輸出に係る係数</t>
    <rPh sb="0" eb="1">
      <t>イ</t>
    </rPh>
    <rPh sb="1" eb="3">
      <t>ユシュツ</t>
    </rPh>
    <rPh sb="4" eb="5">
      <t>カカ</t>
    </rPh>
    <rPh sb="6" eb="8">
      <t>ケイスウ</t>
    </rPh>
    <phoneticPr fontId="3"/>
  </si>
  <si>
    <t>移輸入係数</t>
    <rPh sb="0" eb="1">
      <t>イ</t>
    </rPh>
    <rPh sb="1" eb="3">
      <t>ユニュウ</t>
    </rPh>
    <rPh sb="3" eb="5">
      <t>ケイスウ</t>
    </rPh>
    <phoneticPr fontId="3"/>
  </si>
  <si>
    <t>移輸入品投入係数</t>
    <rPh sb="0" eb="1">
      <t>イ</t>
    </rPh>
    <rPh sb="1" eb="4">
      <t>ユニュウヒン</t>
    </rPh>
    <rPh sb="4" eb="6">
      <t>トウニュウ</t>
    </rPh>
    <rPh sb="6" eb="8">
      <t>ケイスウ</t>
    </rPh>
    <phoneticPr fontId="3"/>
  </si>
  <si>
    <t>総合粗付加価値係数</t>
    <rPh sb="0" eb="2">
      <t>ソウゴウ</t>
    </rPh>
    <rPh sb="2" eb="5">
      <t>ソフカ</t>
    </rPh>
    <rPh sb="5" eb="7">
      <t>カチ</t>
    </rPh>
    <rPh sb="7" eb="9">
      <t>ケイスウ</t>
    </rPh>
    <phoneticPr fontId="3"/>
  </si>
  <si>
    <t>行和</t>
    <rPh sb="0" eb="2">
      <t>ギョウワ</t>
    </rPh>
    <phoneticPr fontId="5"/>
  </si>
  <si>
    <t>県内最終需要計</t>
    <rPh sb="0" eb="2">
      <t>ケンナイ</t>
    </rPh>
    <rPh sb="2" eb="4">
      <t>サイシュウ</t>
    </rPh>
    <rPh sb="4" eb="6">
      <t>ジュヨウ</t>
    </rPh>
    <rPh sb="6" eb="7">
      <t>ケイ</t>
    </rPh>
    <phoneticPr fontId="9"/>
  </si>
  <si>
    <t>県内需要合計</t>
    <rPh sb="0" eb="2">
      <t>ケンナイ</t>
    </rPh>
    <rPh sb="2" eb="4">
      <t>ジュヨウ</t>
    </rPh>
    <rPh sb="4" eb="6">
      <t>ゴウケイ</t>
    </rPh>
    <phoneticPr fontId="9"/>
  </si>
  <si>
    <t>（控除）移輸入</t>
  </si>
  <si>
    <t>最終需要部門計</t>
    <rPh sb="0" eb="2">
      <t>サイシュウ</t>
    </rPh>
    <rPh sb="2" eb="4">
      <t>ジュヨウ</t>
    </rPh>
    <rPh sb="4" eb="6">
      <t>ブモン</t>
    </rPh>
    <rPh sb="6" eb="7">
      <t>ケイ</t>
    </rPh>
    <phoneticPr fontId="9"/>
  </si>
  <si>
    <t>（単位：100万円）</t>
    <rPh sb="1" eb="3">
      <t>タンイ</t>
    </rPh>
    <rPh sb="7" eb="9">
      <t>マンエン</t>
    </rPh>
    <phoneticPr fontId="1"/>
  </si>
  <si>
    <t>農業</t>
    <rPh sb="0" eb="2">
      <t>ノウギョウ</t>
    </rPh>
    <phoneticPr fontId="14"/>
  </si>
  <si>
    <t>林業</t>
    <rPh sb="0" eb="2">
      <t>リンギョウ</t>
    </rPh>
    <phoneticPr fontId="14"/>
  </si>
  <si>
    <t>漁業</t>
    <rPh sb="0" eb="2">
      <t>ギョギョウ</t>
    </rPh>
    <phoneticPr fontId="14"/>
  </si>
  <si>
    <t>一般機械</t>
    <rPh sb="0" eb="4">
      <t>イッパンキカイ</t>
    </rPh>
    <phoneticPr fontId="14"/>
  </si>
  <si>
    <t>電気機械</t>
  </si>
  <si>
    <t>情報通信機器</t>
  </si>
  <si>
    <t>電気・ガス・熱供給</t>
    <rPh sb="0" eb="2">
      <t>デンキ</t>
    </rPh>
    <phoneticPr fontId="15"/>
  </si>
  <si>
    <t>事務用品</t>
    <rPh sb="0" eb="2">
      <t>ジム</t>
    </rPh>
    <rPh sb="2" eb="4">
      <t>ヨウヒン</t>
    </rPh>
    <phoneticPr fontId="15"/>
  </si>
  <si>
    <t>分類不明</t>
    <rPh sb="0" eb="2">
      <t>ブンルイ</t>
    </rPh>
    <rPh sb="2" eb="4">
      <t>フメイ</t>
    </rPh>
    <phoneticPr fontId="15"/>
  </si>
  <si>
    <t>生産者価格評価表　統合大分類（36部門）</t>
    <rPh sb="0" eb="3">
      <t>セイサンシャ</t>
    </rPh>
    <rPh sb="3" eb="5">
      <t>カカク</t>
    </rPh>
    <rPh sb="5" eb="8">
      <t>ヒョウカヒョウ</t>
    </rPh>
    <rPh sb="9" eb="14">
      <t>トウゴウダイブンルイ</t>
    </rPh>
    <rPh sb="17" eb="19">
      <t>ブモン</t>
    </rPh>
    <phoneticPr fontId="1"/>
  </si>
  <si>
    <t>投入係数表　統合大分類（36部門）</t>
    <rPh sb="0" eb="2">
      <t>トウニュウ</t>
    </rPh>
    <rPh sb="2" eb="5">
      <t>ケイスウヒョウ</t>
    </rPh>
    <phoneticPr fontId="1"/>
  </si>
  <si>
    <t>逆行列係数表（経済封鎖型）　統合大分類（36部門）</t>
    <rPh sb="0" eb="3">
      <t>ギャクギョウレツ</t>
    </rPh>
    <rPh sb="3" eb="5">
      <t>ケイスウ</t>
    </rPh>
    <rPh sb="5" eb="6">
      <t>ヒョウ</t>
    </rPh>
    <rPh sb="7" eb="9">
      <t>ケイザイ</t>
    </rPh>
    <rPh sb="9" eb="11">
      <t>フウサ</t>
    </rPh>
    <rPh sb="11" eb="12">
      <t>ガタ</t>
    </rPh>
    <phoneticPr fontId="7"/>
  </si>
  <si>
    <t>逆行列係数表（経済開放型）　統合大分類（36部門）</t>
    <rPh sb="0" eb="3">
      <t>ギャクギョウレツ</t>
    </rPh>
    <rPh sb="3" eb="5">
      <t>ケイスウ</t>
    </rPh>
    <rPh sb="5" eb="6">
      <t>ヒョウ</t>
    </rPh>
    <rPh sb="7" eb="9">
      <t>ケイザイ</t>
    </rPh>
    <rPh sb="9" eb="11">
      <t>カイホウ</t>
    </rPh>
    <rPh sb="11" eb="12">
      <t>ガタ</t>
    </rPh>
    <phoneticPr fontId="7"/>
  </si>
  <si>
    <t>最終需要項目別生産誘発額　統合大分類（36部門）</t>
    <rPh sb="0" eb="2">
      <t>サイシュウ</t>
    </rPh>
    <rPh sb="2" eb="4">
      <t>ジュヨウ</t>
    </rPh>
    <rPh sb="4" eb="6">
      <t>コウモク</t>
    </rPh>
    <rPh sb="6" eb="7">
      <t>ベツ</t>
    </rPh>
    <rPh sb="7" eb="9">
      <t>セイサン</t>
    </rPh>
    <rPh sb="9" eb="11">
      <t>ユウハツ</t>
    </rPh>
    <rPh sb="11" eb="12">
      <t>ガク</t>
    </rPh>
    <phoneticPr fontId="7"/>
  </si>
  <si>
    <t>最終需要項目別粗付加価値誘発額　統合大分類（36部門）</t>
    <rPh sb="0" eb="2">
      <t>サイシュウ</t>
    </rPh>
    <rPh sb="2" eb="4">
      <t>ジュヨウ</t>
    </rPh>
    <rPh sb="4" eb="6">
      <t>コウモク</t>
    </rPh>
    <rPh sb="6" eb="7">
      <t>ベツ</t>
    </rPh>
    <rPh sb="7" eb="8">
      <t>アラ</t>
    </rPh>
    <rPh sb="8" eb="10">
      <t>フカ</t>
    </rPh>
    <rPh sb="10" eb="12">
      <t>カチ</t>
    </rPh>
    <rPh sb="12" eb="14">
      <t>ユウハツ</t>
    </rPh>
    <rPh sb="14" eb="15">
      <t>ガク</t>
    </rPh>
    <phoneticPr fontId="7"/>
  </si>
  <si>
    <t>最終需要項目別移輸入誘発額　統合大分類（36部門）</t>
    <phoneticPr fontId="7"/>
  </si>
  <si>
    <t>最終需要項目別生産誘発係数　統合大分類（36部門）</t>
    <rPh sb="0" eb="2">
      <t>サイシュウ</t>
    </rPh>
    <rPh sb="2" eb="4">
      <t>ジュヨウ</t>
    </rPh>
    <rPh sb="4" eb="6">
      <t>コウモク</t>
    </rPh>
    <rPh sb="6" eb="7">
      <t>ベツ</t>
    </rPh>
    <rPh sb="7" eb="9">
      <t>セイサン</t>
    </rPh>
    <rPh sb="9" eb="11">
      <t>ユウハツ</t>
    </rPh>
    <rPh sb="11" eb="13">
      <t>ケイスウ</t>
    </rPh>
    <phoneticPr fontId="7"/>
  </si>
  <si>
    <t>最終需要項目別生産誘発依存度　統合大分類（36部門）</t>
    <rPh sb="0" eb="2">
      <t>サイシュウ</t>
    </rPh>
    <rPh sb="2" eb="4">
      <t>ジュヨウ</t>
    </rPh>
    <rPh sb="4" eb="6">
      <t>コウモク</t>
    </rPh>
    <rPh sb="6" eb="7">
      <t>ベツ</t>
    </rPh>
    <rPh sb="7" eb="9">
      <t>セイサン</t>
    </rPh>
    <rPh sb="9" eb="11">
      <t>ユウハツ</t>
    </rPh>
    <rPh sb="11" eb="14">
      <t>イゾンド</t>
    </rPh>
    <phoneticPr fontId="7"/>
  </si>
  <si>
    <t>粗付加価値誘発係数　統合大分類（36部門）</t>
    <phoneticPr fontId="7"/>
  </si>
  <si>
    <t>最終需要項目別付加価値誘発依存度　統合大分類（36部門）</t>
    <rPh sb="0" eb="2">
      <t>サイシュウ</t>
    </rPh>
    <rPh sb="2" eb="4">
      <t>ジュヨウ</t>
    </rPh>
    <rPh sb="4" eb="7">
      <t>コウモクベツ</t>
    </rPh>
    <rPh sb="7" eb="9">
      <t>フカ</t>
    </rPh>
    <rPh sb="9" eb="11">
      <t>カチ</t>
    </rPh>
    <rPh sb="11" eb="13">
      <t>ユウハツ</t>
    </rPh>
    <rPh sb="13" eb="16">
      <t>イゾンド</t>
    </rPh>
    <phoneticPr fontId="7"/>
  </si>
  <si>
    <t>最終需要項目別移輸入誘発係数　統合大分類（36部門）</t>
    <rPh sb="0" eb="2">
      <t>サイシュウ</t>
    </rPh>
    <rPh sb="2" eb="4">
      <t>ジュヨウ</t>
    </rPh>
    <rPh sb="4" eb="6">
      <t>コウモク</t>
    </rPh>
    <rPh sb="6" eb="7">
      <t>ベツ</t>
    </rPh>
    <rPh sb="7" eb="8">
      <t>イ</t>
    </rPh>
    <rPh sb="8" eb="10">
      <t>ユニュウ</t>
    </rPh>
    <rPh sb="10" eb="12">
      <t>ユウハツ</t>
    </rPh>
    <rPh sb="12" eb="14">
      <t>ケイスウ</t>
    </rPh>
    <phoneticPr fontId="7"/>
  </si>
  <si>
    <t>最終需要項目別移輸入誘発依存度　統合大分類（36部門）</t>
    <rPh sb="7" eb="8">
      <t>イ</t>
    </rPh>
    <rPh sb="8" eb="10">
      <t>ユニュウ</t>
    </rPh>
    <rPh sb="10" eb="12">
      <t>ユウハツ</t>
    </rPh>
    <rPh sb="12" eb="15">
      <t>イゾンド</t>
    </rPh>
    <phoneticPr fontId="7"/>
  </si>
  <si>
    <t>移輸入係数、移輸入品投入係数、総合移輸入係数及び総合粗付加価値係数　統合大分類（36部門）</t>
    <rPh sb="0" eb="1">
      <t>ウツ</t>
    </rPh>
    <rPh sb="1" eb="3">
      <t>ユニュウ</t>
    </rPh>
    <rPh sb="3" eb="5">
      <t>ケイスウ</t>
    </rPh>
    <rPh sb="6" eb="7">
      <t>ウツ</t>
    </rPh>
    <rPh sb="7" eb="9">
      <t>ユニュウ</t>
    </rPh>
    <rPh sb="9" eb="10">
      <t>ヒン</t>
    </rPh>
    <rPh sb="10" eb="12">
      <t>トウニュウ</t>
    </rPh>
    <rPh sb="12" eb="14">
      <t>ケイスウ</t>
    </rPh>
    <rPh sb="15" eb="17">
      <t>ソウゴウ</t>
    </rPh>
    <rPh sb="17" eb="18">
      <t>ウツ</t>
    </rPh>
    <rPh sb="18" eb="20">
      <t>ユニュウ</t>
    </rPh>
    <rPh sb="20" eb="22">
      <t>ケイスウ</t>
    </rPh>
    <rPh sb="22" eb="23">
      <t>オヨ</t>
    </rPh>
    <rPh sb="24" eb="26">
      <t>ソウゴウ</t>
    </rPh>
    <rPh sb="26" eb="27">
      <t>ホボ</t>
    </rPh>
    <rPh sb="27" eb="29">
      <t>フカ</t>
    </rPh>
    <rPh sb="29" eb="31">
      <t>カチ</t>
    </rPh>
    <rPh sb="31" eb="33">
      <t>ケイスウ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</si>
</sst>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00"/>
    <numFmt numFmtId="178" formatCode="#,##0.0000_ "/>
    <numFmt numFmtId="179" formatCode="#,##0.00000_);[Red]\(#,##0.00000\)"/>
    <numFmt numFmtId="180" formatCode="#,##0.00000_ "/>
  </numFmts>
  <fonts count="16" x14ac:knownFonts="1"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sz val="9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6"/>
      <name val="游ゴシック"/>
      <family val="3"/>
      <charset val="128"/>
      <scheme val="minor"/>
    </font>
    <font>
      <sz val="9"/>
      <color rgb="FF9C6500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  <font>
      <sz val="10"/>
      <color rgb="FF9C5700"/>
      <name val="Meiryo UI"/>
      <family val="2"/>
      <charset val="128"/>
    </font>
    <font>
      <sz val="10"/>
      <color rgb="FF3F3F76"/>
      <name val="Meiryo UI"/>
      <family val="2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12" fillId="0" borderId="0"/>
    <xf numFmtId="38" fontId="12" fillId="0" borderId="0" applyFont="0" applyFill="0" applyBorder="0" applyAlignment="0" applyProtection="0">
      <alignment vertical="center"/>
    </xf>
  </cellStyleXfs>
  <cellXfs count="112">
    <xf numFmtId="0" fontId="0" fillId="0" borderId="0" xfId="0">
      <alignment vertical="center"/>
    </xf>
    <xf numFmtId="0" fontId="10" fillId="0" borderId="0" xfId="8" applyFont="1" applyAlignment="1">
      <alignment vertical="center"/>
    </xf>
    <xf numFmtId="0" fontId="13" fillId="0" borderId="0" xfId="8" applyFont="1" applyAlignment="1">
      <alignment vertical="center"/>
    </xf>
    <xf numFmtId="177" fontId="13" fillId="0" borderId="12" xfId="6" applyNumberFormat="1" applyFont="1" applyBorder="1" applyAlignment="1">
      <alignment horizontal="center" vertical="center" wrapText="1"/>
    </xf>
    <xf numFmtId="176" fontId="13" fillId="0" borderId="8" xfId="6" applyNumberFormat="1" applyFont="1" applyBorder="1" applyAlignment="1">
      <alignment horizontal="center" vertical="center" wrapText="1"/>
    </xf>
    <xf numFmtId="176" fontId="13" fillId="0" borderId="10" xfId="6" applyNumberFormat="1" applyFont="1" applyBorder="1" applyAlignment="1">
      <alignment horizontal="center" vertical="center" wrapText="1"/>
    </xf>
    <xf numFmtId="177" fontId="13" fillId="0" borderId="1" xfId="6" applyNumberFormat="1" applyFont="1" applyBorder="1" applyAlignment="1">
      <alignment horizontal="center" vertical="center" wrapText="1"/>
    </xf>
    <xf numFmtId="177" fontId="13" fillId="0" borderId="8" xfId="6" applyNumberFormat="1" applyFont="1" applyBorder="1" applyAlignment="1">
      <alignment horizontal="center" vertical="center" wrapText="1"/>
    </xf>
    <xf numFmtId="177" fontId="13" fillId="0" borderId="1" xfId="0" applyNumberFormat="1" applyFont="1" applyBorder="1" applyAlignment="1">
      <alignment horizontal="center" vertical="center" wrapText="1"/>
    </xf>
    <xf numFmtId="177" fontId="13" fillId="0" borderId="2" xfId="0" applyNumberFormat="1" applyFont="1" applyBorder="1" applyAlignment="1">
      <alignment horizontal="center" vertical="center" wrapText="1"/>
    </xf>
    <xf numFmtId="177" fontId="13" fillId="0" borderId="3" xfId="0" applyNumberFormat="1" applyFont="1" applyBorder="1" applyAlignment="1">
      <alignment horizontal="center" vertical="center" wrapText="1"/>
    </xf>
    <xf numFmtId="177" fontId="13" fillId="0" borderId="4" xfId="0" applyNumberFormat="1" applyFont="1" applyBorder="1" applyAlignment="1">
      <alignment horizontal="center" vertical="center" wrapText="1"/>
    </xf>
    <xf numFmtId="176" fontId="13" fillId="0" borderId="8" xfId="0" applyNumberFormat="1" applyFont="1" applyBorder="1" applyAlignment="1">
      <alignment horizontal="center" vertical="center" wrapText="1"/>
    </xf>
    <xf numFmtId="176" fontId="13" fillId="0" borderId="9" xfId="0" applyNumberFormat="1" applyFont="1" applyBorder="1" applyAlignment="1">
      <alignment horizontal="center" vertical="center" wrapText="1"/>
    </xf>
    <xf numFmtId="176" fontId="13" fillId="0" borderId="10" xfId="0" applyNumberFormat="1" applyFont="1" applyBorder="1" applyAlignment="1">
      <alignment horizontal="center" vertical="center" wrapText="1"/>
    </xf>
    <xf numFmtId="176" fontId="13" fillId="0" borderId="11" xfId="0" applyNumberFormat="1" applyFont="1" applyBorder="1" applyAlignment="1">
      <alignment horizontal="center" vertical="center" wrapText="1"/>
    </xf>
    <xf numFmtId="177" fontId="13" fillId="0" borderId="1" xfId="0" applyNumberFormat="1" applyFont="1" applyBorder="1" applyAlignment="1">
      <alignment horizontal="center" vertical="center"/>
    </xf>
    <xf numFmtId="177" fontId="13" fillId="0" borderId="5" xfId="0" applyNumberFormat="1" applyFont="1" applyBorder="1" applyAlignment="1">
      <alignment horizontal="center" vertical="center"/>
    </xf>
    <xf numFmtId="177" fontId="13" fillId="0" borderId="19" xfId="0" applyNumberFormat="1" applyFont="1" applyBorder="1" applyAlignment="1">
      <alignment horizontal="center" vertical="center"/>
    </xf>
    <xf numFmtId="177" fontId="13" fillId="0" borderId="12" xfId="0" applyNumberFormat="1" applyFont="1" applyBorder="1" applyAlignment="1">
      <alignment horizontal="center" vertical="center"/>
    </xf>
    <xf numFmtId="0" fontId="13" fillId="0" borderId="6" xfId="0" applyFont="1" applyBorder="1" applyAlignment="1">
      <alignment vertical="center" shrinkToFit="1"/>
    </xf>
    <xf numFmtId="176" fontId="10" fillId="0" borderId="0" xfId="6" applyNumberFormat="1" applyFont="1" applyAlignment="1">
      <alignment horizontal="right" vertical="center"/>
    </xf>
    <xf numFmtId="177" fontId="13" fillId="0" borderId="8" xfId="0" applyNumberFormat="1" applyFont="1" applyBorder="1" applyAlignment="1">
      <alignment horizontal="center" vertical="center"/>
    </xf>
    <xf numFmtId="0" fontId="10" fillId="0" borderId="0" xfId="8" applyFont="1" applyAlignment="1">
      <alignment horizontal="center" vertical="center" wrapText="1"/>
    </xf>
    <xf numFmtId="179" fontId="13" fillId="0" borderId="0" xfId="8" applyNumberFormat="1" applyFont="1" applyAlignment="1">
      <alignment vertical="center"/>
    </xf>
    <xf numFmtId="179" fontId="13" fillId="0" borderId="5" xfId="0" applyNumberFormat="1" applyFont="1" applyBorder="1">
      <alignment vertical="center"/>
    </xf>
    <xf numFmtId="179" fontId="13" fillId="0" borderId="6" xfId="0" applyNumberFormat="1" applyFont="1" applyBorder="1">
      <alignment vertical="center"/>
    </xf>
    <xf numFmtId="179" fontId="13" fillId="0" borderId="0" xfId="0" applyNumberFormat="1" applyFont="1">
      <alignment vertical="center"/>
    </xf>
    <xf numFmtId="179" fontId="13" fillId="0" borderId="7" xfId="0" applyNumberFormat="1" applyFont="1" applyBorder="1">
      <alignment vertical="center"/>
    </xf>
    <xf numFmtId="179" fontId="13" fillId="0" borderId="5" xfId="6" applyNumberFormat="1" applyFont="1" applyBorder="1">
      <alignment vertical="center"/>
    </xf>
    <xf numFmtId="179" fontId="13" fillId="0" borderId="9" xfId="6" applyNumberFormat="1" applyFont="1" applyBorder="1">
      <alignment vertical="center"/>
    </xf>
    <xf numFmtId="179" fontId="13" fillId="0" borderId="10" xfId="6" applyNumberFormat="1" applyFont="1" applyBorder="1">
      <alignment vertical="center"/>
    </xf>
    <xf numFmtId="176" fontId="10" fillId="0" borderId="0" xfId="6" applyNumberFormat="1" applyFont="1">
      <alignment vertical="center"/>
    </xf>
    <xf numFmtId="0" fontId="10" fillId="0" borderId="0" xfId="6" applyFont="1">
      <alignment vertical="center"/>
    </xf>
    <xf numFmtId="176" fontId="13" fillId="0" borderId="1" xfId="0" applyNumberFormat="1" applyFont="1" applyBorder="1">
      <alignment vertical="center"/>
    </xf>
    <xf numFmtId="176" fontId="13" fillId="0" borderId="3" xfId="0" applyNumberFormat="1" applyFont="1" applyBorder="1">
      <alignment vertical="center"/>
    </xf>
    <xf numFmtId="176" fontId="13" fillId="0" borderId="8" xfId="0" applyNumberFormat="1" applyFont="1" applyBorder="1">
      <alignment vertical="center"/>
    </xf>
    <xf numFmtId="176" fontId="13" fillId="0" borderId="10" xfId="0" applyNumberFormat="1" applyFont="1" applyBorder="1">
      <alignment vertical="center"/>
    </xf>
    <xf numFmtId="176" fontId="13" fillId="0" borderId="6" xfId="0" applyNumberFormat="1" applyFont="1" applyBorder="1">
      <alignment vertical="center"/>
    </xf>
    <xf numFmtId="176" fontId="13" fillId="0" borderId="16" xfId="0" applyNumberFormat="1" applyFont="1" applyBorder="1">
      <alignment vertical="center"/>
    </xf>
    <xf numFmtId="176" fontId="13" fillId="0" borderId="14" xfId="0" applyNumberFormat="1" applyFont="1" applyBorder="1">
      <alignment vertical="center"/>
    </xf>
    <xf numFmtId="178" fontId="13" fillId="0" borderId="5" xfId="0" applyNumberFormat="1" applyFont="1" applyBorder="1">
      <alignment vertical="center"/>
    </xf>
    <xf numFmtId="178" fontId="13" fillId="0" borderId="0" xfId="0" applyNumberFormat="1" applyFont="1">
      <alignment vertical="center"/>
    </xf>
    <xf numFmtId="178" fontId="13" fillId="0" borderId="6" xfId="0" applyNumberFormat="1" applyFont="1" applyBorder="1">
      <alignment vertical="center"/>
    </xf>
    <xf numFmtId="178" fontId="13" fillId="0" borderId="7" xfId="0" applyNumberFormat="1" applyFont="1" applyBorder="1">
      <alignment vertical="center"/>
    </xf>
    <xf numFmtId="178" fontId="13" fillId="0" borderId="12" xfId="0" applyNumberFormat="1" applyFont="1" applyBorder="1">
      <alignment vertical="center"/>
    </xf>
    <xf numFmtId="178" fontId="13" fillId="0" borderId="13" xfId="0" applyNumberFormat="1" applyFont="1" applyBorder="1">
      <alignment vertical="center"/>
    </xf>
    <xf numFmtId="178" fontId="13" fillId="0" borderId="14" xfId="0" applyNumberFormat="1" applyFont="1" applyBorder="1">
      <alignment vertical="center"/>
    </xf>
    <xf numFmtId="178" fontId="13" fillId="0" borderId="15" xfId="0" applyNumberFormat="1" applyFont="1" applyBorder="1">
      <alignment vertical="center"/>
    </xf>
    <xf numFmtId="176" fontId="13" fillId="0" borderId="0" xfId="6" applyNumberFormat="1" applyFont="1">
      <alignment vertical="center"/>
    </xf>
    <xf numFmtId="176" fontId="13" fillId="0" borderId="2" xfId="0" applyNumberFormat="1" applyFont="1" applyBorder="1">
      <alignment vertical="center"/>
    </xf>
    <xf numFmtId="176" fontId="13" fillId="0" borderId="9" xfId="0" applyNumberFormat="1" applyFont="1" applyBorder="1">
      <alignment vertical="center"/>
    </xf>
    <xf numFmtId="176" fontId="13" fillId="0" borderId="13" xfId="6" applyNumberFormat="1" applyFont="1" applyBorder="1">
      <alignment vertical="center"/>
    </xf>
    <xf numFmtId="0" fontId="13" fillId="0" borderId="1" xfId="8" applyFont="1" applyBorder="1" applyAlignment="1">
      <alignment vertical="center"/>
    </xf>
    <xf numFmtId="0" fontId="13" fillId="0" borderId="3" xfId="8" applyFont="1" applyBorder="1" applyAlignment="1">
      <alignment vertical="center"/>
    </xf>
    <xf numFmtId="176" fontId="13" fillId="0" borderId="2" xfId="6" applyNumberFormat="1" applyFont="1" applyBorder="1">
      <alignment vertical="center"/>
    </xf>
    <xf numFmtId="176" fontId="13" fillId="0" borderId="9" xfId="6" applyNumberFormat="1" applyFont="1" applyBorder="1">
      <alignment vertical="center"/>
    </xf>
    <xf numFmtId="176" fontId="13" fillId="0" borderId="3" xfId="6" applyNumberFormat="1" applyFont="1" applyBorder="1">
      <alignment vertical="center"/>
    </xf>
    <xf numFmtId="176" fontId="13" fillId="0" borderId="10" xfId="6" applyNumberFormat="1" applyFont="1" applyBorder="1">
      <alignment vertical="center"/>
    </xf>
    <xf numFmtId="0" fontId="10" fillId="0" borderId="0" xfId="0" applyFont="1">
      <alignment vertical="center"/>
    </xf>
    <xf numFmtId="0" fontId="13" fillId="0" borderId="0" xfId="0" applyFont="1">
      <alignment vertical="center"/>
    </xf>
    <xf numFmtId="176" fontId="13" fillId="0" borderId="4" xfId="0" applyNumberFormat="1" applyFont="1" applyBorder="1">
      <alignment vertical="center"/>
    </xf>
    <xf numFmtId="176" fontId="13" fillId="0" borderId="5" xfId="0" applyNumberFormat="1" applyFont="1" applyBorder="1">
      <alignment vertical="center"/>
    </xf>
    <xf numFmtId="176" fontId="13" fillId="0" borderId="0" xfId="0" applyNumberFormat="1" applyFont="1">
      <alignment vertical="center"/>
    </xf>
    <xf numFmtId="176" fontId="13" fillId="0" borderId="7" xfId="0" applyNumberFormat="1" applyFont="1" applyBorder="1">
      <alignment vertical="center"/>
    </xf>
    <xf numFmtId="176" fontId="13" fillId="0" borderId="19" xfId="0" applyNumberFormat="1" applyFont="1" applyBorder="1">
      <alignment vertical="center"/>
    </xf>
    <xf numFmtId="176" fontId="13" fillId="0" borderId="17" xfId="0" applyNumberFormat="1" applyFont="1" applyBorder="1">
      <alignment vertical="center"/>
    </xf>
    <xf numFmtId="176" fontId="13" fillId="0" borderId="18" xfId="0" applyNumberFormat="1" applyFont="1" applyBorder="1">
      <alignment vertical="center"/>
    </xf>
    <xf numFmtId="176" fontId="13" fillId="0" borderId="12" xfId="0" applyNumberFormat="1" applyFont="1" applyBorder="1">
      <alignment vertical="center"/>
    </xf>
    <xf numFmtId="176" fontId="13" fillId="0" borderId="13" xfId="0" applyNumberFormat="1" applyFont="1" applyBorder="1">
      <alignment vertical="center"/>
    </xf>
    <xf numFmtId="176" fontId="13" fillId="0" borderId="15" xfId="0" applyNumberFormat="1" applyFont="1" applyBorder="1">
      <alignment vertical="center"/>
    </xf>
    <xf numFmtId="176" fontId="13" fillId="0" borderId="0" xfId="1" applyNumberFormat="1" applyFont="1">
      <alignment vertical="center"/>
    </xf>
    <xf numFmtId="180" fontId="13" fillId="0" borderId="1" xfId="0" applyNumberFormat="1" applyFont="1" applyBorder="1">
      <alignment vertical="center"/>
    </xf>
    <xf numFmtId="180" fontId="13" fillId="0" borderId="3" xfId="0" applyNumberFormat="1" applyFont="1" applyBorder="1">
      <alignment vertical="center"/>
    </xf>
    <xf numFmtId="180" fontId="13" fillId="0" borderId="0" xfId="8" applyNumberFormat="1" applyFont="1" applyAlignment="1">
      <alignment vertical="center"/>
    </xf>
    <xf numFmtId="180" fontId="13" fillId="0" borderId="5" xfId="0" applyNumberFormat="1" applyFont="1" applyBorder="1">
      <alignment vertical="center"/>
    </xf>
    <xf numFmtId="180" fontId="13" fillId="0" borderId="6" xfId="0" applyNumberFormat="1" applyFont="1" applyBorder="1">
      <alignment vertical="center"/>
    </xf>
    <xf numFmtId="180" fontId="13" fillId="0" borderId="19" xfId="0" applyNumberFormat="1" applyFont="1" applyBorder="1">
      <alignment vertical="center"/>
    </xf>
    <xf numFmtId="180" fontId="13" fillId="0" borderId="16" xfId="0" applyNumberFormat="1" applyFont="1" applyBorder="1">
      <alignment vertical="center"/>
    </xf>
    <xf numFmtId="180" fontId="13" fillId="0" borderId="21" xfId="0" applyNumberFormat="1" applyFont="1" applyBorder="1">
      <alignment vertical="center"/>
    </xf>
    <xf numFmtId="180" fontId="13" fillId="0" borderId="22" xfId="0" applyNumberFormat="1" applyFont="1" applyBorder="1">
      <alignment vertical="center"/>
    </xf>
    <xf numFmtId="180" fontId="13" fillId="0" borderId="2" xfId="0" applyNumberFormat="1" applyFont="1" applyBorder="1">
      <alignment vertical="center"/>
    </xf>
    <xf numFmtId="180" fontId="13" fillId="0" borderId="4" xfId="0" applyNumberFormat="1" applyFont="1" applyBorder="1">
      <alignment vertical="center"/>
    </xf>
    <xf numFmtId="180" fontId="13" fillId="0" borderId="0" xfId="0" applyNumberFormat="1" applyFont="1">
      <alignment vertical="center"/>
    </xf>
    <xf numFmtId="180" fontId="13" fillId="0" borderId="7" xfId="0" applyNumberFormat="1" applyFont="1" applyBorder="1">
      <alignment vertical="center"/>
    </xf>
    <xf numFmtId="180" fontId="13" fillId="0" borderId="17" xfId="0" applyNumberFormat="1" applyFont="1" applyBorder="1">
      <alignment vertical="center"/>
    </xf>
    <xf numFmtId="180" fontId="13" fillId="0" borderId="18" xfId="0" applyNumberFormat="1" applyFont="1" applyBorder="1">
      <alignment vertical="center"/>
    </xf>
    <xf numFmtId="180" fontId="13" fillId="0" borderId="23" xfId="0" applyNumberFormat="1" applyFont="1" applyBorder="1">
      <alignment vertical="center"/>
    </xf>
    <xf numFmtId="180" fontId="13" fillId="0" borderId="20" xfId="0" applyNumberFormat="1" applyFont="1" applyBorder="1">
      <alignment vertical="center"/>
    </xf>
    <xf numFmtId="180" fontId="13" fillId="0" borderId="12" xfId="6" applyNumberFormat="1" applyFont="1" applyBorder="1">
      <alignment vertical="center"/>
    </xf>
    <xf numFmtId="180" fontId="13" fillId="0" borderId="13" xfId="6" applyNumberFormat="1" applyFont="1" applyBorder="1">
      <alignment vertical="center"/>
    </xf>
    <xf numFmtId="180" fontId="13" fillId="0" borderId="15" xfId="6" applyNumberFormat="1" applyFont="1" applyBorder="1">
      <alignment vertical="center"/>
    </xf>
    <xf numFmtId="180" fontId="13" fillId="0" borderId="5" xfId="6" applyNumberFormat="1" applyFont="1" applyBorder="1">
      <alignment vertical="center"/>
    </xf>
    <xf numFmtId="180" fontId="13" fillId="0" borderId="6" xfId="8" applyNumberFormat="1" applyFont="1" applyBorder="1" applyAlignment="1">
      <alignment vertical="center"/>
    </xf>
    <xf numFmtId="180" fontId="13" fillId="0" borderId="8" xfId="6" applyNumberFormat="1" applyFont="1" applyBorder="1">
      <alignment vertical="center"/>
    </xf>
    <xf numFmtId="180" fontId="13" fillId="0" borderId="10" xfId="8" applyNumberFormat="1" applyFont="1" applyBorder="1" applyAlignment="1">
      <alignment vertical="center"/>
    </xf>
    <xf numFmtId="180" fontId="13" fillId="0" borderId="2" xfId="6" applyNumberFormat="1" applyFont="1" applyBorder="1">
      <alignment vertical="center"/>
    </xf>
    <xf numFmtId="180" fontId="13" fillId="0" borderId="3" xfId="6" applyNumberFormat="1" applyFont="1" applyBorder="1">
      <alignment vertical="center"/>
    </xf>
    <xf numFmtId="180" fontId="13" fillId="0" borderId="12" xfId="0" applyNumberFormat="1" applyFont="1" applyBorder="1">
      <alignment vertical="center"/>
    </xf>
    <xf numFmtId="180" fontId="13" fillId="0" borderId="13" xfId="0" applyNumberFormat="1" applyFont="1" applyBorder="1">
      <alignment vertical="center"/>
    </xf>
    <xf numFmtId="180" fontId="13" fillId="0" borderId="14" xfId="0" applyNumberFormat="1" applyFont="1" applyBorder="1">
      <alignment vertical="center"/>
    </xf>
    <xf numFmtId="180" fontId="13" fillId="0" borderId="15" xfId="0" applyNumberFormat="1" applyFont="1" applyBorder="1">
      <alignment vertical="center"/>
    </xf>
    <xf numFmtId="0" fontId="13" fillId="0" borderId="0" xfId="8" applyFont="1" applyAlignment="1">
      <alignment horizontal="right"/>
    </xf>
    <xf numFmtId="176" fontId="13" fillId="0" borderId="21" xfId="0" applyNumberFormat="1" applyFont="1" applyBorder="1">
      <alignment vertical="center"/>
    </xf>
    <xf numFmtId="176" fontId="13" fillId="0" borderId="23" xfId="0" applyNumberFormat="1" applyFont="1" applyBorder="1">
      <alignment vertical="center"/>
    </xf>
    <xf numFmtId="176" fontId="13" fillId="0" borderId="20" xfId="0" applyNumberFormat="1" applyFont="1" applyBorder="1">
      <alignment vertical="center"/>
    </xf>
    <xf numFmtId="176" fontId="13" fillId="0" borderId="12" xfId="6" applyNumberFormat="1" applyFont="1" applyBorder="1">
      <alignment vertical="center"/>
    </xf>
    <xf numFmtId="176" fontId="13" fillId="0" borderId="15" xfId="6" applyNumberFormat="1" applyFont="1" applyBorder="1">
      <alignment vertical="center"/>
    </xf>
    <xf numFmtId="177" fontId="13" fillId="0" borderId="1" xfId="0" applyNumberFormat="1" applyFont="1" applyBorder="1" applyAlignment="1">
      <alignment horizontal="center" vertical="center"/>
    </xf>
    <xf numFmtId="177" fontId="13" fillId="0" borderId="8" xfId="0" applyNumberFormat="1" applyFont="1" applyBorder="1" applyAlignment="1">
      <alignment horizontal="center" vertical="center"/>
    </xf>
    <xf numFmtId="177" fontId="13" fillId="0" borderId="3" xfId="0" applyNumberFormat="1" applyFont="1" applyBorder="1" applyAlignment="1">
      <alignment horizontal="center" vertical="center"/>
    </xf>
    <xf numFmtId="177" fontId="13" fillId="0" borderId="10" xfId="0" applyNumberFormat="1" applyFont="1" applyBorder="1" applyAlignment="1">
      <alignment horizontal="center" vertical="center"/>
    </xf>
  </cellXfs>
  <cellStyles count="10">
    <cellStyle name="桁区切り 2" xfId="5" xr:uid="{68E4F415-419E-4C37-85C5-78EBA0F36DBB}"/>
    <cellStyle name="桁区切り 3" xfId="9" xr:uid="{3427A67C-BBC2-4E30-8617-FA27E6D0BBDA}"/>
    <cellStyle name="標準" xfId="0" builtinId="0"/>
    <cellStyle name="標準 2" xfId="1" xr:uid="{C213BBE6-EF89-4740-A08F-30EE05585FB9}"/>
    <cellStyle name="標準 2 2" xfId="2" xr:uid="{8E13A525-1372-48E8-8C26-015ACB2A1B2C}"/>
    <cellStyle name="標準 2 3" xfId="7" xr:uid="{AFD644A9-C606-406C-ACFE-45D5C860D776}"/>
    <cellStyle name="標準 3" xfId="3" xr:uid="{2EEE04AF-01C5-4BB3-BA9C-71E508CCDEA4}"/>
    <cellStyle name="標準 3 2" xfId="6" xr:uid="{77DFCA29-694C-4821-B568-5FAD9F797416}"/>
    <cellStyle name="標準 4" xfId="8" xr:uid="{1D91C63F-2346-41F8-AE9C-D9D163712536}"/>
    <cellStyle name="標準 7" xfId="4" xr:uid="{B2A78BC7-4A40-4560-BD4D-4B0A61E94B88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39BAE-BBBB-41FA-83E3-79C345E4FC31}">
  <sheetPr codeName="Sheet2">
    <pageSetUpPr fitToPage="1"/>
  </sheetPr>
  <dimension ref="A1:BA48"/>
  <sheetViews>
    <sheetView tabSelected="1" zoomScale="85" zoomScaleNormal="85" workbookViewId="0">
      <pane xSplit="2" ySplit="3" topLeftCell="C4" activePane="bottomRight" state="frozen"/>
      <selection activeCell="AP41" sqref="AP41"/>
      <selection pane="topRight" activeCell="AP41" sqref="AP41"/>
      <selection pane="bottomLeft" activeCell="AP41" sqref="AP41"/>
      <selection pane="bottomRight"/>
    </sheetView>
  </sheetViews>
  <sheetFormatPr defaultColWidth="10.625" defaultRowHeight="17.100000000000001" customHeight="1" x14ac:dyDescent="0.25"/>
  <cols>
    <col min="1" max="1" width="10.625" style="60" customWidth="1"/>
    <col min="2" max="2" width="30.625" style="60" customWidth="1"/>
    <col min="3" max="16384" width="10.625" style="60"/>
  </cols>
  <sheetData>
    <row r="1" spans="1:53" s="59" customFormat="1" ht="30" customHeight="1" x14ac:dyDescent="0.4">
      <c r="A1" s="59" t="s">
        <v>77</v>
      </c>
      <c r="BA1" s="102" t="s">
        <v>67</v>
      </c>
    </row>
    <row r="2" spans="1:53" ht="30" customHeight="1" x14ac:dyDescent="0.25">
      <c r="A2" s="34"/>
      <c r="B2" s="35"/>
      <c r="C2" s="8">
        <v>1</v>
      </c>
      <c r="D2" s="9">
        <v>2</v>
      </c>
      <c r="E2" s="9">
        <v>3</v>
      </c>
      <c r="F2" s="9">
        <v>6</v>
      </c>
      <c r="G2" s="9">
        <v>11</v>
      </c>
      <c r="H2" s="9">
        <v>15</v>
      </c>
      <c r="I2" s="9">
        <v>16</v>
      </c>
      <c r="J2" s="9">
        <v>20</v>
      </c>
      <c r="K2" s="9">
        <v>21</v>
      </c>
      <c r="L2" s="9">
        <v>25</v>
      </c>
      <c r="M2" s="9">
        <v>26</v>
      </c>
      <c r="N2" s="9">
        <v>27</v>
      </c>
      <c r="O2" s="9">
        <v>28</v>
      </c>
      <c r="P2" s="9">
        <v>29</v>
      </c>
      <c r="Q2" s="9">
        <v>32</v>
      </c>
      <c r="R2" s="9">
        <v>33</v>
      </c>
      <c r="S2" s="9">
        <v>34</v>
      </c>
      <c r="T2" s="9">
        <v>35</v>
      </c>
      <c r="U2" s="9">
        <v>39</v>
      </c>
      <c r="V2" s="9">
        <v>41</v>
      </c>
      <c r="W2" s="9">
        <v>46</v>
      </c>
      <c r="X2" s="9">
        <v>47</v>
      </c>
      <c r="Y2" s="9">
        <v>48</v>
      </c>
      <c r="Z2" s="9">
        <v>51</v>
      </c>
      <c r="AA2" s="9">
        <v>53</v>
      </c>
      <c r="AB2" s="9">
        <v>55</v>
      </c>
      <c r="AC2" s="9">
        <v>57</v>
      </c>
      <c r="AD2" s="9">
        <v>59</v>
      </c>
      <c r="AE2" s="9">
        <v>61</v>
      </c>
      <c r="AF2" s="9">
        <v>63</v>
      </c>
      <c r="AG2" s="9">
        <v>64</v>
      </c>
      <c r="AH2" s="9">
        <v>65</v>
      </c>
      <c r="AI2" s="9">
        <v>66</v>
      </c>
      <c r="AJ2" s="9">
        <v>67</v>
      </c>
      <c r="AK2" s="9">
        <v>68</v>
      </c>
      <c r="AL2" s="10">
        <v>69</v>
      </c>
      <c r="AM2" s="11">
        <v>70</v>
      </c>
      <c r="AN2" s="8">
        <v>71</v>
      </c>
      <c r="AO2" s="9">
        <v>72</v>
      </c>
      <c r="AP2" s="9">
        <v>73</v>
      </c>
      <c r="AQ2" s="9">
        <v>74</v>
      </c>
      <c r="AR2" s="9">
        <v>75</v>
      </c>
      <c r="AS2" s="9">
        <v>76</v>
      </c>
      <c r="AT2" s="11">
        <v>78</v>
      </c>
      <c r="AU2" s="11">
        <v>79</v>
      </c>
      <c r="AV2" s="11">
        <v>81</v>
      </c>
      <c r="AW2" s="11">
        <v>82</v>
      </c>
      <c r="AX2" s="11">
        <v>83</v>
      </c>
      <c r="AY2" s="11">
        <v>87</v>
      </c>
      <c r="AZ2" s="11">
        <v>88</v>
      </c>
      <c r="BA2" s="11">
        <v>97</v>
      </c>
    </row>
    <row r="3" spans="1:53" ht="60" customHeight="1" x14ac:dyDescent="0.25">
      <c r="A3" s="36"/>
      <c r="B3" s="37"/>
      <c r="C3" s="12" t="s">
        <v>68</v>
      </c>
      <c r="D3" s="13" t="s">
        <v>69</v>
      </c>
      <c r="E3" s="13" t="s">
        <v>70</v>
      </c>
      <c r="F3" s="13" t="s">
        <v>13</v>
      </c>
      <c r="G3" s="13" t="s">
        <v>35</v>
      </c>
      <c r="H3" s="13" t="s">
        <v>14</v>
      </c>
      <c r="I3" s="13" t="s">
        <v>15</v>
      </c>
      <c r="J3" s="13" t="s">
        <v>16</v>
      </c>
      <c r="K3" s="13" t="s">
        <v>17</v>
      </c>
      <c r="L3" s="13" t="s">
        <v>18</v>
      </c>
      <c r="M3" s="13" t="s">
        <v>19</v>
      </c>
      <c r="N3" s="13" t="s">
        <v>20</v>
      </c>
      <c r="O3" s="13" t="s">
        <v>21</v>
      </c>
      <c r="P3" s="13" t="s">
        <v>71</v>
      </c>
      <c r="Q3" s="13" t="s">
        <v>22</v>
      </c>
      <c r="R3" s="13" t="s">
        <v>72</v>
      </c>
      <c r="S3" s="13" t="s">
        <v>73</v>
      </c>
      <c r="T3" s="13" t="s">
        <v>23</v>
      </c>
      <c r="U3" s="13" t="s">
        <v>0</v>
      </c>
      <c r="V3" s="13" t="s">
        <v>24</v>
      </c>
      <c r="W3" s="13" t="s">
        <v>74</v>
      </c>
      <c r="X3" s="13" t="s">
        <v>1</v>
      </c>
      <c r="Y3" s="13" t="s">
        <v>2</v>
      </c>
      <c r="Z3" s="13" t="s">
        <v>3</v>
      </c>
      <c r="AA3" s="13" t="s">
        <v>4</v>
      </c>
      <c r="AB3" s="13" t="s">
        <v>25</v>
      </c>
      <c r="AC3" s="13" t="s">
        <v>26</v>
      </c>
      <c r="AD3" s="13" t="s">
        <v>27</v>
      </c>
      <c r="AE3" s="13" t="s">
        <v>5</v>
      </c>
      <c r="AF3" s="13" t="s">
        <v>28</v>
      </c>
      <c r="AG3" s="13" t="s">
        <v>29</v>
      </c>
      <c r="AH3" s="13" t="s">
        <v>36</v>
      </c>
      <c r="AI3" s="13" t="s">
        <v>30</v>
      </c>
      <c r="AJ3" s="13" t="s">
        <v>31</v>
      </c>
      <c r="AK3" s="13" t="s">
        <v>75</v>
      </c>
      <c r="AL3" s="14" t="s">
        <v>76</v>
      </c>
      <c r="AM3" s="15" t="s">
        <v>44</v>
      </c>
      <c r="AN3" s="12" t="s">
        <v>32</v>
      </c>
      <c r="AO3" s="13" t="s">
        <v>33</v>
      </c>
      <c r="AP3" s="13" t="s">
        <v>34</v>
      </c>
      <c r="AQ3" s="13" t="s">
        <v>37</v>
      </c>
      <c r="AR3" s="13" t="s">
        <v>38</v>
      </c>
      <c r="AS3" s="13" t="s">
        <v>6</v>
      </c>
      <c r="AT3" s="15" t="s">
        <v>63</v>
      </c>
      <c r="AU3" s="15" t="s">
        <v>64</v>
      </c>
      <c r="AV3" s="15" t="s">
        <v>42</v>
      </c>
      <c r="AW3" s="15" t="s">
        <v>47</v>
      </c>
      <c r="AX3" s="15" t="s">
        <v>48</v>
      </c>
      <c r="AY3" s="15" t="s">
        <v>65</v>
      </c>
      <c r="AZ3" s="15" t="s">
        <v>66</v>
      </c>
      <c r="BA3" s="15" t="s">
        <v>7</v>
      </c>
    </row>
    <row r="4" spans="1:53" ht="17.100000000000001" customHeight="1" x14ac:dyDescent="0.25">
      <c r="A4" s="16">
        <v>1</v>
      </c>
      <c r="B4" s="35" t="s">
        <v>68</v>
      </c>
      <c r="C4" s="34">
        <v>16051</v>
      </c>
      <c r="D4" s="50">
        <v>24</v>
      </c>
      <c r="E4" s="50">
        <v>0</v>
      </c>
      <c r="F4" s="50">
        <v>0</v>
      </c>
      <c r="G4" s="50">
        <v>46536</v>
      </c>
      <c r="H4" s="50">
        <v>107</v>
      </c>
      <c r="I4" s="50">
        <v>19</v>
      </c>
      <c r="J4" s="50">
        <v>162</v>
      </c>
      <c r="K4" s="50">
        <v>0</v>
      </c>
      <c r="L4" s="50">
        <v>0</v>
      </c>
      <c r="M4" s="50">
        <v>0</v>
      </c>
      <c r="N4" s="50">
        <v>1</v>
      </c>
      <c r="O4" s="50">
        <v>0</v>
      </c>
      <c r="P4" s="50">
        <v>0</v>
      </c>
      <c r="Q4" s="50">
        <v>0</v>
      </c>
      <c r="R4" s="50">
        <v>0</v>
      </c>
      <c r="S4" s="50">
        <v>0</v>
      </c>
      <c r="T4" s="50">
        <v>0</v>
      </c>
      <c r="U4" s="50">
        <v>301</v>
      </c>
      <c r="V4" s="50">
        <v>545</v>
      </c>
      <c r="W4" s="50">
        <v>0</v>
      </c>
      <c r="X4" s="50">
        <v>0</v>
      </c>
      <c r="Y4" s="50">
        <v>0</v>
      </c>
      <c r="Z4" s="50">
        <v>124</v>
      </c>
      <c r="AA4" s="50">
        <v>0</v>
      </c>
      <c r="AB4" s="50">
        <v>3</v>
      </c>
      <c r="AC4" s="50">
        <v>7</v>
      </c>
      <c r="AD4" s="50">
        <v>0</v>
      </c>
      <c r="AE4" s="50">
        <v>8</v>
      </c>
      <c r="AF4" s="50">
        <v>360</v>
      </c>
      <c r="AG4" s="50">
        <v>1243</v>
      </c>
      <c r="AH4" s="50">
        <v>107</v>
      </c>
      <c r="AI4" s="50">
        <v>4</v>
      </c>
      <c r="AJ4" s="50">
        <v>3864</v>
      </c>
      <c r="AK4" s="50">
        <v>0</v>
      </c>
      <c r="AL4" s="35">
        <v>0</v>
      </c>
      <c r="AM4" s="61">
        <v>69466</v>
      </c>
      <c r="AN4" s="34">
        <v>444</v>
      </c>
      <c r="AO4" s="50">
        <v>30621</v>
      </c>
      <c r="AP4" s="50">
        <v>0</v>
      </c>
      <c r="AQ4" s="50">
        <v>0</v>
      </c>
      <c r="AR4" s="50">
        <v>8852</v>
      </c>
      <c r="AS4" s="50">
        <v>-555</v>
      </c>
      <c r="AT4" s="61">
        <v>39362</v>
      </c>
      <c r="AU4" s="61">
        <v>108828</v>
      </c>
      <c r="AV4" s="61">
        <v>63737</v>
      </c>
      <c r="AW4" s="61">
        <v>103099</v>
      </c>
      <c r="AX4" s="61">
        <v>172565</v>
      </c>
      <c r="AY4" s="61">
        <v>-41295</v>
      </c>
      <c r="AZ4" s="61">
        <v>61804</v>
      </c>
      <c r="BA4" s="61">
        <v>131270</v>
      </c>
    </row>
    <row r="5" spans="1:53" ht="17.100000000000001" customHeight="1" x14ac:dyDescent="0.25">
      <c r="A5" s="17">
        <v>2</v>
      </c>
      <c r="B5" s="38" t="s">
        <v>69</v>
      </c>
      <c r="C5" s="62">
        <v>85</v>
      </c>
      <c r="D5" s="63">
        <v>6994</v>
      </c>
      <c r="E5" s="63">
        <v>17</v>
      </c>
      <c r="F5" s="63">
        <v>2</v>
      </c>
      <c r="G5" s="63">
        <v>63</v>
      </c>
      <c r="H5" s="63">
        <v>0</v>
      </c>
      <c r="I5" s="63">
        <v>7937</v>
      </c>
      <c r="J5" s="63">
        <v>13</v>
      </c>
      <c r="K5" s="63">
        <v>0</v>
      </c>
      <c r="L5" s="63">
        <v>0</v>
      </c>
      <c r="M5" s="63">
        <v>0</v>
      </c>
      <c r="N5" s="63">
        <v>0</v>
      </c>
      <c r="O5" s="63">
        <v>0</v>
      </c>
      <c r="P5" s="63">
        <v>0</v>
      </c>
      <c r="Q5" s="63">
        <v>0</v>
      </c>
      <c r="R5" s="63">
        <v>0</v>
      </c>
      <c r="S5" s="63">
        <v>0</v>
      </c>
      <c r="T5" s="63">
        <v>0</v>
      </c>
      <c r="U5" s="63">
        <v>4</v>
      </c>
      <c r="V5" s="63">
        <v>29</v>
      </c>
      <c r="W5" s="63">
        <v>0</v>
      </c>
      <c r="X5" s="63">
        <v>0</v>
      </c>
      <c r="Y5" s="63">
        <v>0</v>
      </c>
      <c r="Z5" s="63">
        <v>0</v>
      </c>
      <c r="AA5" s="63">
        <v>0</v>
      </c>
      <c r="AB5" s="63">
        <v>0</v>
      </c>
      <c r="AC5" s="63">
        <v>0</v>
      </c>
      <c r="AD5" s="63">
        <v>0</v>
      </c>
      <c r="AE5" s="63">
        <v>1</v>
      </c>
      <c r="AF5" s="63">
        <v>13</v>
      </c>
      <c r="AG5" s="63">
        <v>35</v>
      </c>
      <c r="AH5" s="63">
        <v>0</v>
      </c>
      <c r="AI5" s="63">
        <v>0</v>
      </c>
      <c r="AJ5" s="63">
        <v>375</v>
      </c>
      <c r="AK5" s="63">
        <v>0</v>
      </c>
      <c r="AL5" s="38">
        <v>0</v>
      </c>
      <c r="AM5" s="64">
        <v>15568</v>
      </c>
      <c r="AN5" s="62">
        <v>28</v>
      </c>
      <c r="AO5" s="63">
        <v>3633</v>
      </c>
      <c r="AP5" s="63">
        <v>0</v>
      </c>
      <c r="AQ5" s="63">
        <v>0</v>
      </c>
      <c r="AR5" s="63">
        <v>0</v>
      </c>
      <c r="AS5" s="63">
        <v>3530</v>
      </c>
      <c r="AT5" s="64">
        <v>7191</v>
      </c>
      <c r="AU5" s="64">
        <v>22759</v>
      </c>
      <c r="AV5" s="64">
        <v>11511</v>
      </c>
      <c r="AW5" s="64">
        <v>18702</v>
      </c>
      <c r="AX5" s="64">
        <v>34270</v>
      </c>
      <c r="AY5" s="64">
        <v>-7836</v>
      </c>
      <c r="AZ5" s="64">
        <v>10866</v>
      </c>
      <c r="BA5" s="64">
        <v>26434</v>
      </c>
    </row>
    <row r="6" spans="1:53" ht="17.100000000000001" customHeight="1" x14ac:dyDescent="0.25">
      <c r="A6" s="17">
        <v>3</v>
      </c>
      <c r="B6" s="38" t="s">
        <v>70</v>
      </c>
      <c r="C6" s="62">
        <v>0</v>
      </c>
      <c r="D6" s="63">
        <v>0</v>
      </c>
      <c r="E6" s="63">
        <v>2333</v>
      </c>
      <c r="F6" s="63">
        <v>0</v>
      </c>
      <c r="G6" s="63">
        <v>12389</v>
      </c>
      <c r="H6" s="63">
        <v>0</v>
      </c>
      <c r="I6" s="63">
        <v>0</v>
      </c>
      <c r="J6" s="63">
        <v>8</v>
      </c>
      <c r="K6" s="63">
        <v>0</v>
      </c>
      <c r="L6" s="63">
        <v>0</v>
      </c>
      <c r="M6" s="63">
        <v>0</v>
      </c>
      <c r="N6" s="63">
        <v>0</v>
      </c>
      <c r="O6" s="63">
        <v>0</v>
      </c>
      <c r="P6" s="63">
        <v>0</v>
      </c>
      <c r="Q6" s="63">
        <v>0</v>
      </c>
      <c r="R6" s="63">
        <v>0</v>
      </c>
      <c r="S6" s="63">
        <v>0</v>
      </c>
      <c r="T6" s="63">
        <v>0</v>
      </c>
      <c r="U6" s="63">
        <v>15</v>
      </c>
      <c r="V6" s="63">
        <v>0</v>
      </c>
      <c r="W6" s="63">
        <v>0</v>
      </c>
      <c r="X6" s="63">
        <v>0</v>
      </c>
      <c r="Y6" s="63">
        <v>0</v>
      </c>
      <c r="Z6" s="63">
        <v>0</v>
      </c>
      <c r="AA6" s="63">
        <v>0</v>
      </c>
      <c r="AB6" s="63">
        <v>0</v>
      </c>
      <c r="AC6" s="63">
        <v>0</v>
      </c>
      <c r="AD6" s="63">
        <v>0</v>
      </c>
      <c r="AE6" s="63">
        <v>3</v>
      </c>
      <c r="AF6" s="63">
        <v>17</v>
      </c>
      <c r="AG6" s="63">
        <v>234</v>
      </c>
      <c r="AH6" s="63">
        <v>0</v>
      </c>
      <c r="AI6" s="63">
        <v>0</v>
      </c>
      <c r="AJ6" s="63">
        <v>1216</v>
      </c>
      <c r="AK6" s="63">
        <v>0</v>
      </c>
      <c r="AL6" s="38">
        <v>0</v>
      </c>
      <c r="AM6" s="64">
        <v>16215</v>
      </c>
      <c r="AN6" s="62">
        <v>115</v>
      </c>
      <c r="AO6" s="63">
        <v>3316</v>
      </c>
      <c r="AP6" s="63">
        <v>0</v>
      </c>
      <c r="AQ6" s="63">
        <v>0</v>
      </c>
      <c r="AR6" s="63">
        <v>0</v>
      </c>
      <c r="AS6" s="63">
        <v>-1819</v>
      </c>
      <c r="AT6" s="64">
        <v>1612</v>
      </c>
      <c r="AU6" s="64">
        <v>17827</v>
      </c>
      <c r="AV6" s="64">
        <v>25267</v>
      </c>
      <c r="AW6" s="64">
        <v>26879</v>
      </c>
      <c r="AX6" s="64">
        <v>43094</v>
      </c>
      <c r="AY6" s="64">
        <v>-9850</v>
      </c>
      <c r="AZ6" s="64">
        <v>17029</v>
      </c>
      <c r="BA6" s="64">
        <v>33244</v>
      </c>
    </row>
    <row r="7" spans="1:53" ht="17.100000000000001" customHeight="1" x14ac:dyDescent="0.25">
      <c r="A7" s="17">
        <v>6</v>
      </c>
      <c r="B7" s="38" t="s">
        <v>13</v>
      </c>
      <c r="C7" s="62">
        <v>0</v>
      </c>
      <c r="D7" s="63">
        <v>12</v>
      </c>
      <c r="E7" s="63">
        <v>0</v>
      </c>
      <c r="F7" s="63">
        <v>139</v>
      </c>
      <c r="G7" s="63">
        <v>35</v>
      </c>
      <c r="H7" s="63">
        <v>2</v>
      </c>
      <c r="I7" s="63">
        <v>181</v>
      </c>
      <c r="J7" s="63">
        <v>2085</v>
      </c>
      <c r="K7" s="63">
        <v>133632</v>
      </c>
      <c r="L7" s="63">
        <v>8546</v>
      </c>
      <c r="M7" s="63">
        <v>155571</v>
      </c>
      <c r="N7" s="63">
        <v>324519</v>
      </c>
      <c r="O7" s="63">
        <v>4</v>
      </c>
      <c r="P7" s="63">
        <v>6</v>
      </c>
      <c r="Q7" s="63">
        <v>14</v>
      </c>
      <c r="R7" s="63">
        <v>1</v>
      </c>
      <c r="S7" s="63">
        <v>0</v>
      </c>
      <c r="T7" s="63">
        <v>27</v>
      </c>
      <c r="U7" s="63">
        <v>12</v>
      </c>
      <c r="V7" s="63">
        <v>1274</v>
      </c>
      <c r="W7" s="63">
        <v>95104</v>
      </c>
      <c r="X7" s="63">
        <v>0</v>
      </c>
      <c r="Y7" s="63">
        <v>0</v>
      </c>
      <c r="Z7" s="63">
        <v>1</v>
      </c>
      <c r="AA7" s="63">
        <v>0</v>
      </c>
      <c r="AB7" s="63">
        <v>0</v>
      </c>
      <c r="AC7" s="63">
        <v>0</v>
      </c>
      <c r="AD7" s="63">
        <v>0</v>
      </c>
      <c r="AE7" s="63">
        <v>3</v>
      </c>
      <c r="AF7" s="63">
        <v>5</v>
      </c>
      <c r="AG7" s="63">
        <v>3</v>
      </c>
      <c r="AH7" s="63">
        <v>2</v>
      </c>
      <c r="AI7" s="63">
        <v>2</v>
      </c>
      <c r="AJ7" s="63">
        <v>0</v>
      </c>
      <c r="AK7" s="63">
        <v>0</v>
      </c>
      <c r="AL7" s="38">
        <v>6</v>
      </c>
      <c r="AM7" s="64">
        <v>721186</v>
      </c>
      <c r="AN7" s="62">
        <v>-41</v>
      </c>
      <c r="AO7" s="63">
        <v>-53</v>
      </c>
      <c r="AP7" s="63">
        <v>0</v>
      </c>
      <c r="AQ7" s="63">
        <v>0</v>
      </c>
      <c r="AR7" s="63">
        <v>0</v>
      </c>
      <c r="AS7" s="63">
        <v>-1600</v>
      </c>
      <c r="AT7" s="64">
        <v>-1694</v>
      </c>
      <c r="AU7" s="64">
        <v>719492</v>
      </c>
      <c r="AV7" s="64">
        <v>14689</v>
      </c>
      <c r="AW7" s="64">
        <v>12995</v>
      </c>
      <c r="AX7" s="64">
        <v>734181</v>
      </c>
      <c r="AY7" s="64">
        <v>-712892</v>
      </c>
      <c r="AZ7" s="64">
        <v>-699897</v>
      </c>
      <c r="BA7" s="64">
        <v>21289</v>
      </c>
    </row>
    <row r="8" spans="1:53" ht="17.100000000000001" customHeight="1" x14ac:dyDescent="0.25">
      <c r="A8" s="18">
        <v>11</v>
      </c>
      <c r="B8" s="39" t="s">
        <v>35</v>
      </c>
      <c r="C8" s="65">
        <v>15463</v>
      </c>
      <c r="D8" s="66">
        <v>415</v>
      </c>
      <c r="E8" s="66">
        <v>5917</v>
      </c>
      <c r="F8" s="66">
        <v>0</v>
      </c>
      <c r="G8" s="66">
        <v>36664</v>
      </c>
      <c r="H8" s="66">
        <v>18</v>
      </c>
      <c r="I8" s="66">
        <v>94</v>
      </c>
      <c r="J8" s="66">
        <v>1108</v>
      </c>
      <c r="K8" s="66">
        <v>2</v>
      </c>
      <c r="L8" s="66">
        <v>46</v>
      </c>
      <c r="M8" s="66">
        <v>0</v>
      </c>
      <c r="N8" s="66">
        <v>0</v>
      </c>
      <c r="O8" s="66">
        <v>0</v>
      </c>
      <c r="P8" s="66">
        <v>0</v>
      </c>
      <c r="Q8" s="66">
        <v>0</v>
      </c>
      <c r="R8" s="66">
        <v>0</v>
      </c>
      <c r="S8" s="66">
        <v>0</v>
      </c>
      <c r="T8" s="66">
        <v>0</v>
      </c>
      <c r="U8" s="66">
        <v>62</v>
      </c>
      <c r="V8" s="66">
        <v>33</v>
      </c>
      <c r="W8" s="66">
        <v>0</v>
      </c>
      <c r="X8" s="66">
        <v>0</v>
      </c>
      <c r="Y8" s="66">
        <v>0</v>
      </c>
      <c r="Z8" s="66">
        <v>100</v>
      </c>
      <c r="AA8" s="66">
        <v>0</v>
      </c>
      <c r="AB8" s="66">
        <v>0</v>
      </c>
      <c r="AC8" s="66">
        <v>20</v>
      </c>
      <c r="AD8" s="66">
        <v>0</v>
      </c>
      <c r="AE8" s="66">
        <v>357</v>
      </c>
      <c r="AF8" s="66">
        <v>1550</v>
      </c>
      <c r="AG8" s="66">
        <v>5342</v>
      </c>
      <c r="AH8" s="66">
        <v>79</v>
      </c>
      <c r="AI8" s="66">
        <v>1</v>
      </c>
      <c r="AJ8" s="66">
        <v>34086</v>
      </c>
      <c r="AK8" s="66">
        <v>0</v>
      </c>
      <c r="AL8" s="39">
        <v>173</v>
      </c>
      <c r="AM8" s="67">
        <v>101530</v>
      </c>
      <c r="AN8" s="65">
        <v>7613</v>
      </c>
      <c r="AO8" s="66">
        <v>281784</v>
      </c>
      <c r="AP8" s="66">
        <v>0</v>
      </c>
      <c r="AQ8" s="66">
        <v>0</v>
      </c>
      <c r="AR8" s="66">
        <v>0</v>
      </c>
      <c r="AS8" s="66">
        <v>-1261</v>
      </c>
      <c r="AT8" s="67">
        <v>288136</v>
      </c>
      <c r="AU8" s="67">
        <v>389666</v>
      </c>
      <c r="AV8" s="67">
        <v>188693</v>
      </c>
      <c r="AW8" s="67">
        <v>476829</v>
      </c>
      <c r="AX8" s="67">
        <v>578359</v>
      </c>
      <c r="AY8" s="67">
        <v>-283687</v>
      </c>
      <c r="AZ8" s="67">
        <v>193142</v>
      </c>
      <c r="BA8" s="67">
        <v>294672</v>
      </c>
    </row>
    <row r="9" spans="1:53" ht="17.100000000000001" customHeight="1" x14ac:dyDescent="0.25">
      <c r="A9" s="17">
        <v>15</v>
      </c>
      <c r="B9" s="38" t="s">
        <v>14</v>
      </c>
      <c r="C9" s="62">
        <v>328</v>
      </c>
      <c r="D9" s="63">
        <v>26</v>
      </c>
      <c r="E9" s="63">
        <v>500</v>
      </c>
      <c r="F9" s="63">
        <v>43</v>
      </c>
      <c r="G9" s="63">
        <v>136</v>
      </c>
      <c r="H9" s="63">
        <v>3392</v>
      </c>
      <c r="I9" s="63">
        <v>187</v>
      </c>
      <c r="J9" s="63">
        <v>269</v>
      </c>
      <c r="K9" s="63">
        <v>10</v>
      </c>
      <c r="L9" s="63">
        <v>169</v>
      </c>
      <c r="M9" s="63">
        <v>169</v>
      </c>
      <c r="N9" s="63">
        <v>88</v>
      </c>
      <c r="O9" s="63">
        <v>58</v>
      </c>
      <c r="P9" s="63">
        <v>331</v>
      </c>
      <c r="Q9" s="63">
        <v>906</v>
      </c>
      <c r="R9" s="63">
        <v>60</v>
      </c>
      <c r="S9" s="63">
        <v>205</v>
      </c>
      <c r="T9" s="63">
        <v>1353</v>
      </c>
      <c r="U9" s="63">
        <v>441</v>
      </c>
      <c r="V9" s="63">
        <v>1868</v>
      </c>
      <c r="W9" s="63">
        <v>60</v>
      </c>
      <c r="X9" s="63">
        <v>22</v>
      </c>
      <c r="Y9" s="63">
        <v>132</v>
      </c>
      <c r="Z9" s="63">
        <v>3061</v>
      </c>
      <c r="AA9" s="63">
        <v>293</v>
      </c>
      <c r="AB9" s="63">
        <v>24</v>
      </c>
      <c r="AC9" s="63">
        <v>1592</v>
      </c>
      <c r="AD9" s="63">
        <v>154</v>
      </c>
      <c r="AE9" s="63">
        <v>2188</v>
      </c>
      <c r="AF9" s="63">
        <v>91</v>
      </c>
      <c r="AG9" s="63">
        <v>2649</v>
      </c>
      <c r="AH9" s="63">
        <v>1087</v>
      </c>
      <c r="AI9" s="63">
        <v>808</v>
      </c>
      <c r="AJ9" s="63">
        <v>1257</v>
      </c>
      <c r="AK9" s="63">
        <v>248</v>
      </c>
      <c r="AL9" s="38">
        <v>7</v>
      </c>
      <c r="AM9" s="64">
        <v>24212</v>
      </c>
      <c r="AN9" s="62">
        <v>1047</v>
      </c>
      <c r="AO9" s="63">
        <v>44245</v>
      </c>
      <c r="AP9" s="63">
        <v>0</v>
      </c>
      <c r="AQ9" s="63">
        <v>9</v>
      </c>
      <c r="AR9" s="63">
        <v>241</v>
      </c>
      <c r="AS9" s="63">
        <v>101</v>
      </c>
      <c r="AT9" s="64">
        <v>45643</v>
      </c>
      <c r="AU9" s="64">
        <v>69855</v>
      </c>
      <c r="AV9" s="64">
        <v>13578</v>
      </c>
      <c r="AW9" s="64">
        <v>59221</v>
      </c>
      <c r="AX9" s="64">
        <v>83433</v>
      </c>
      <c r="AY9" s="64">
        <v>-64935</v>
      </c>
      <c r="AZ9" s="64">
        <v>-5714</v>
      </c>
      <c r="BA9" s="64">
        <v>18498</v>
      </c>
    </row>
    <row r="10" spans="1:53" ht="17.100000000000001" customHeight="1" x14ac:dyDescent="0.25">
      <c r="A10" s="17">
        <v>16</v>
      </c>
      <c r="B10" s="38" t="s">
        <v>15</v>
      </c>
      <c r="C10" s="62">
        <v>4148</v>
      </c>
      <c r="D10" s="63">
        <v>534</v>
      </c>
      <c r="E10" s="63">
        <v>155</v>
      </c>
      <c r="F10" s="63">
        <v>13</v>
      </c>
      <c r="G10" s="63">
        <v>4438</v>
      </c>
      <c r="H10" s="63">
        <v>118</v>
      </c>
      <c r="I10" s="63">
        <v>15676</v>
      </c>
      <c r="J10" s="63">
        <v>2295</v>
      </c>
      <c r="K10" s="63">
        <v>8</v>
      </c>
      <c r="L10" s="63">
        <v>1716</v>
      </c>
      <c r="M10" s="63">
        <v>140</v>
      </c>
      <c r="N10" s="63">
        <v>287</v>
      </c>
      <c r="O10" s="63">
        <v>142</v>
      </c>
      <c r="P10" s="63">
        <v>555</v>
      </c>
      <c r="Q10" s="63">
        <v>771</v>
      </c>
      <c r="R10" s="63">
        <v>411</v>
      </c>
      <c r="S10" s="63">
        <v>552</v>
      </c>
      <c r="T10" s="63">
        <v>1122</v>
      </c>
      <c r="U10" s="63">
        <v>2667</v>
      </c>
      <c r="V10" s="63">
        <v>20622</v>
      </c>
      <c r="W10" s="63">
        <v>2303</v>
      </c>
      <c r="X10" s="63">
        <v>85</v>
      </c>
      <c r="Y10" s="63">
        <v>223</v>
      </c>
      <c r="Z10" s="63">
        <v>5117</v>
      </c>
      <c r="AA10" s="63">
        <v>1079</v>
      </c>
      <c r="AB10" s="63">
        <v>356</v>
      </c>
      <c r="AC10" s="63">
        <v>1505</v>
      </c>
      <c r="AD10" s="63">
        <v>2611</v>
      </c>
      <c r="AE10" s="63">
        <v>617</v>
      </c>
      <c r="AF10" s="63">
        <v>1945</v>
      </c>
      <c r="AG10" s="63">
        <v>4563</v>
      </c>
      <c r="AH10" s="63">
        <v>916</v>
      </c>
      <c r="AI10" s="63">
        <v>1989</v>
      </c>
      <c r="AJ10" s="63">
        <v>1540</v>
      </c>
      <c r="AK10" s="63">
        <v>5351</v>
      </c>
      <c r="AL10" s="38">
        <v>27</v>
      </c>
      <c r="AM10" s="64">
        <v>86597</v>
      </c>
      <c r="AN10" s="62">
        <v>812</v>
      </c>
      <c r="AO10" s="63">
        <v>3860</v>
      </c>
      <c r="AP10" s="63">
        <v>8</v>
      </c>
      <c r="AQ10" s="63">
        <v>102</v>
      </c>
      <c r="AR10" s="63">
        <v>955</v>
      </c>
      <c r="AS10" s="63">
        <v>684</v>
      </c>
      <c r="AT10" s="64">
        <v>6421</v>
      </c>
      <c r="AU10" s="64">
        <v>93018</v>
      </c>
      <c r="AV10" s="64">
        <v>56998</v>
      </c>
      <c r="AW10" s="64">
        <v>63419</v>
      </c>
      <c r="AX10" s="64">
        <v>150016</v>
      </c>
      <c r="AY10" s="64">
        <v>-80824</v>
      </c>
      <c r="AZ10" s="64">
        <v>-17405</v>
      </c>
      <c r="BA10" s="64">
        <v>69192</v>
      </c>
    </row>
    <row r="11" spans="1:53" ht="17.100000000000001" customHeight="1" x14ac:dyDescent="0.25">
      <c r="A11" s="17">
        <v>20</v>
      </c>
      <c r="B11" s="38" t="s">
        <v>16</v>
      </c>
      <c r="C11" s="62">
        <v>6589</v>
      </c>
      <c r="D11" s="63">
        <v>16</v>
      </c>
      <c r="E11" s="63">
        <v>698</v>
      </c>
      <c r="F11" s="63">
        <v>427</v>
      </c>
      <c r="G11" s="63">
        <v>1738</v>
      </c>
      <c r="H11" s="63">
        <v>2087</v>
      </c>
      <c r="I11" s="63">
        <v>1771</v>
      </c>
      <c r="J11" s="63">
        <v>208053</v>
      </c>
      <c r="K11" s="63">
        <v>517</v>
      </c>
      <c r="L11" s="63">
        <v>1255</v>
      </c>
      <c r="M11" s="63">
        <v>3536</v>
      </c>
      <c r="N11" s="63">
        <v>1889</v>
      </c>
      <c r="O11" s="63">
        <v>500</v>
      </c>
      <c r="P11" s="63">
        <v>2144</v>
      </c>
      <c r="Q11" s="63">
        <v>3805</v>
      </c>
      <c r="R11" s="63">
        <v>609</v>
      </c>
      <c r="S11" s="63">
        <v>1762</v>
      </c>
      <c r="T11" s="63">
        <v>6210</v>
      </c>
      <c r="U11" s="63">
        <v>13172</v>
      </c>
      <c r="V11" s="63">
        <v>2438</v>
      </c>
      <c r="W11" s="63">
        <v>261</v>
      </c>
      <c r="X11" s="63">
        <v>241</v>
      </c>
      <c r="Y11" s="63">
        <v>762</v>
      </c>
      <c r="Z11" s="63">
        <v>6</v>
      </c>
      <c r="AA11" s="63">
        <v>6</v>
      </c>
      <c r="AB11" s="63">
        <v>20</v>
      </c>
      <c r="AC11" s="63">
        <v>207</v>
      </c>
      <c r="AD11" s="63">
        <v>172</v>
      </c>
      <c r="AE11" s="63">
        <v>468</v>
      </c>
      <c r="AF11" s="63">
        <v>1178</v>
      </c>
      <c r="AG11" s="63">
        <v>117366</v>
      </c>
      <c r="AH11" s="63">
        <v>111</v>
      </c>
      <c r="AI11" s="63">
        <v>1609</v>
      </c>
      <c r="AJ11" s="63">
        <v>2457</v>
      </c>
      <c r="AK11" s="63">
        <v>116</v>
      </c>
      <c r="AL11" s="38">
        <v>163</v>
      </c>
      <c r="AM11" s="64">
        <v>384359</v>
      </c>
      <c r="AN11" s="62">
        <v>1773</v>
      </c>
      <c r="AO11" s="63">
        <v>30349</v>
      </c>
      <c r="AP11" s="63">
        <v>0</v>
      </c>
      <c r="AQ11" s="63">
        <v>0</v>
      </c>
      <c r="AR11" s="63">
        <v>0</v>
      </c>
      <c r="AS11" s="63">
        <v>-1009</v>
      </c>
      <c r="AT11" s="64">
        <v>31113</v>
      </c>
      <c r="AU11" s="64">
        <v>415472</v>
      </c>
      <c r="AV11" s="64">
        <v>413597</v>
      </c>
      <c r="AW11" s="64">
        <v>444710</v>
      </c>
      <c r="AX11" s="64">
        <v>829069</v>
      </c>
      <c r="AY11" s="64">
        <v>-288099</v>
      </c>
      <c r="AZ11" s="64">
        <v>156611</v>
      </c>
      <c r="BA11" s="64">
        <v>540970</v>
      </c>
    </row>
    <row r="12" spans="1:53" ht="17.100000000000001" customHeight="1" x14ac:dyDescent="0.25">
      <c r="A12" s="17">
        <v>21</v>
      </c>
      <c r="B12" s="38" t="s">
        <v>17</v>
      </c>
      <c r="C12" s="62">
        <v>985</v>
      </c>
      <c r="D12" s="63">
        <v>312</v>
      </c>
      <c r="E12" s="63">
        <v>875</v>
      </c>
      <c r="F12" s="63">
        <v>242</v>
      </c>
      <c r="G12" s="63">
        <v>445</v>
      </c>
      <c r="H12" s="63">
        <v>40</v>
      </c>
      <c r="I12" s="63">
        <v>200</v>
      </c>
      <c r="J12" s="63">
        <v>106658</v>
      </c>
      <c r="K12" s="63">
        <v>16991</v>
      </c>
      <c r="L12" s="63">
        <v>1510</v>
      </c>
      <c r="M12" s="63">
        <v>63924</v>
      </c>
      <c r="N12" s="63">
        <v>1364</v>
      </c>
      <c r="O12" s="63">
        <v>169</v>
      </c>
      <c r="P12" s="63">
        <v>114</v>
      </c>
      <c r="Q12" s="63">
        <v>296</v>
      </c>
      <c r="R12" s="63">
        <v>30</v>
      </c>
      <c r="S12" s="63">
        <v>38</v>
      </c>
      <c r="T12" s="63">
        <v>461</v>
      </c>
      <c r="U12" s="63">
        <v>188</v>
      </c>
      <c r="V12" s="63">
        <v>7456</v>
      </c>
      <c r="W12" s="63">
        <v>17529</v>
      </c>
      <c r="X12" s="63">
        <v>282</v>
      </c>
      <c r="Y12" s="63">
        <v>588</v>
      </c>
      <c r="Z12" s="63">
        <v>1056</v>
      </c>
      <c r="AA12" s="63">
        <v>96</v>
      </c>
      <c r="AB12" s="63">
        <v>216</v>
      </c>
      <c r="AC12" s="63">
        <v>47909</v>
      </c>
      <c r="AD12" s="63">
        <v>210</v>
      </c>
      <c r="AE12" s="63">
        <v>4235</v>
      </c>
      <c r="AF12" s="63">
        <v>657</v>
      </c>
      <c r="AG12" s="63">
        <v>1530</v>
      </c>
      <c r="AH12" s="63">
        <v>156</v>
      </c>
      <c r="AI12" s="63">
        <v>825</v>
      </c>
      <c r="AJ12" s="63">
        <v>1134</v>
      </c>
      <c r="AK12" s="63">
        <v>0</v>
      </c>
      <c r="AL12" s="38">
        <v>398</v>
      </c>
      <c r="AM12" s="64">
        <v>279119</v>
      </c>
      <c r="AN12" s="62">
        <v>137</v>
      </c>
      <c r="AO12" s="63">
        <v>52375</v>
      </c>
      <c r="AP12" s="63">
        <v>0</v>
      </c>
      <c r="AQ12" s="63">
        <v>0</v>
      </c>
      <c r="AR12" s="63">
        <v>0</v>
      </c>
      <c r="AS12" s="63">
        <v>3946</v>
      </c>
      <c r="AT12" s="64">
        <v>56458</v>
      </c>
      <c r="AU12" s="64">
        <v>335577</v>
      </c>
      <c r="AV12" s="64">
        <v>178850</v>
      </c>
      <c r="AW12" s="64">
        <v>235308</v>
      </c>
      <c r="AX12" s="64">
        <v>514427</v>
      </c>
      <c r="AY12" s="64">
        <v>-241056</v>
      </c>
      <c r="AZ12" s="64">
        <v>-5748</v>
      </c>
      <c r="BA12" s="64">
        <v>273371</v>
      </c>
    </row>
    <row r="13" spans="1:53" ht="17.100000000000001" customHeight="1" x14ac:dyDescent="0.25">
      <c r="A13" s="18">
        <v>25</v>
      </c>
      <c r="B13" s="39" t="s">
        <v>18</v>
      </c>
      <c r="C13" s="65">
        <v>398</v>
      </c>
      <c r="D13" s="66">
        <v>7</v>
      </c>
      <c r="E13" s="66">
        <v>0</v>
      </c>
      <c r="F13" s="66">
        <v>5</v>
      </c>
      <c r="G13" s="66">
        <v>1047</v>
      </c>
      <c r="H13" s="66">
        <v>21</v>
      </c>
      <c r="I13" s="66">
        <v>70</v>
      </c>
      <c r="J13" s="66">
        <v>1378</v>
      </c>
      <c r="K13" s="66">
        <v>128</v>
      </c>
      <c r="L13" s="66">
        <v>5400</v>
      </c>
      <c r="M13" s="66">
        <v>-74</v>
      </c>
      <c r="N13" s="66">
        <v>449</v>
      </c>
      <c r="O13" s="66">
        <v>298</v>
      </c>
      <c r="P13" s="66">
        <v>1997</v>
      </c>
      <c r="Q13" s="66">
        <v>5447</v>
      </c>
      <c r="R13" s="66">
        <v>817</v>
      </c>
      <c r="S13" s="66">
        <v>758</v>
      </c>
      <c r="T13" s="66">
        <v>6634</v>
      </c>
      <c r="U13" s="66">
        <v>290</v>
      </c>
      <c r="V13" s="66">
        <v>29023</v>
      </c>
      <c r="W13" s="66">
        <v>21</v>
      </c>
      <c r="X13" s="66">
        <v>131</v>
      </c>
      <c r="Y13" s="66">
        <v>25</v>
      </c>
      <c r="Z13" s="66">
        <v>151</v>
      </c>
      <c r="AA13" s="66">
        <v>2</v>
      </c>
      <c r="AB13" s="66">
        <v>42</v>
      </c>
      <c r="AC13" s="66">
        <v>45</v>
      </c>
      <c r="AD13" s="66">
        <v>1</v>
      </c>
      <c r="AE13" s="66">
        <v>106</v>
      </c>
      <c r="AF13" s="66">
        <v>577</v>
      </c>
      <c r="AG13" s="66">
        <v>531</v>
      </c>
      <c r="AH13" s="66">
        <v>24</v>
      </c>
      <c r="AI13" s="66">
        <v>389</v>
      </c>
      <c r="AJ13" s="66">
        <v>330</v>
      </c>
      <c r="AK13" s="66">
        <v>67</v>
      </c>
      <c r="AL13" s="39">
        <v>122</v>
      </c>
      <c r="AM13" s="67">
        <v>56657</v>
      </c>
      <c r="AN13" s="65">
        <v>85</v>
      </c>
      <c r="AO13" s="66">
        <v>1289</v>
      </c>
      <c r="AP13" s="66">
        <v>0</v>
      </c>
      <c r="AQ13" s="66">
        <v>0</v>
      </c>
      <c r="AR13" s="66">
        <v>0</v>
      </c>
      <c r="AS13" s="66">
        <v>-229</v>
      </c>
      <c r="AT13" s="67">
        <v>1145</v>
      </c>
      <c r="AU13" s="67">
        <v>57802</v>
      </c>
      <c r="AV13" s="67">
        <v>60889</v>
      </c>
      <c r="AW13" s="67">
        <v>62034</v>
      </c>
      <c r="AX13" s="67">
        <v>118691</v>
      </c>
      <c r="AY13" s="67">
        <v>-29987</v>
      </c>
      <c r="AZ13" s="67">
        <v>32047</v>
      </c>
      <c r="BA13" s="67">
        <v>88704</v>
      </c>
    </row>
    <row r="14" spans="1:53" ht="17.100000000000001" customHeight="1" x14ac:dyDescent="0.25">
      <c r="A14" s="17">
        <v>26</v>
      </c>
      <c r="B14" s="38" t="s">
        <v>19</v>
      </c>
      <c r="C14" s="62">
        <v>5</v>
      </c>
      <c r="D14" s="63">
        <v>1</v>
      </c>
      <c r="E14" s="63">
        <v>13</v>
      </c>
      <c r="F14" s="63">
        <v>33</v>
      </c>
      <c r="G14" s="63">
        <v>0</v>
      </c>
      <c r="H14" s="63">
        <v>10</v>
      </c>
      <c r="I14" s="63">
        <v>257</v>
      </c>
      <c r="J14" s="63">
        <v>1</v>
      </c>
      <c r="K14" s="63">
        <v>0</v>
      </c>
      <c r="L14" s="63">
        <v>578</v>
      </c>
      <c r="M14" s="63">
        <v>612090</v>
      </c>
      <c r="N14" s="63">
        <v>190</v>
      </c>
      <c r="O14" s="63">
        <v>11698</v>
      </c>
      <c r="P14" s="63">
        <v>11127</v>
      </c>
      <c r="Q14" s="63">
        <v>199</v>
      </c>
      <c r="R14" s="63">
        <v>1320</v>
      </c>
      <c r="S14" s="63">
        <v>2243</v>
      </c>
      <c r="T14" s="63">
        <v>36929</v>
      </c>
      <c r="U14" s="63">
        <v>240</v>
      </c>
      <c r="V14" s="63">
        <v>10249</v>
      </c>
      <c r="W14" s="63">
        <v>0</v>
      </c>
      <c r="X14" s="63">
        <v>1</v>
      </c>
      <c r="Y14" s="63">
        <v>0</v>
      </c>
      <c r="Z14" s="63">
        <v>0</v>
      </c>
      <c r="AA14" s="63">
        <v>0</v>
      </c>
      <c r="AB14" s="63">
        <v>0</v>
      </c>
      <c r="AC14" s="63">
        <v>7</v>
      </c>
      <c r="AD14" s="63">
        <v>0</v>
      </c>
      <c r="AE14" s="63">
        <v>15</v>
      </c>
      <c r="AF14" s="63">
        <v>0</v>
      </c>
      <c r="AG14" s="63">
        <v>2</v>
      </c>
      <c r="AH14" s="63">
        <v>0</v>
      </c>
      <c r="AI14" s="63">
        <v>71</v>
      </c>
      <c r="AJ14" s="63">
        <v>4</v>
      </c>
      <c r="AK14" s="63">
        <v>0</v>
      </c>
      <c r="AL14" s="38">
        <v>112</v>
      </c>
      <c r="AM14" s="64">
        <v>687395</v>
      </c>
      <c r="AN14" s="62">
        <v>0</v>
      </c>
      <c r="AO14" s="63">
        <v>-345</v>
      </c>
      <c r="AP14" s="63">
        <v>0</v>
      </c>
      <c r="AQ14" s="63">
        <v>-285</v>
      </c>
      <c r="AR14" s="63">
        <v>0</v>
      </c>
      <c r="AS14" s="63">
        <v>-9726</v>
      </c>
      <c r="AT14" s="64">
        <v>-10356</v>
      </c>
      <c r="AU14" s="64">
        <v>677039</v>
      </c>
      <c r="AV14" s="64">
        <v>595643</v>
      </c>
      <c r="AW14" s="64">
        <v>585287</v>
      </c>
      <c r="AX14" s="64">
        <v>1272682</v>
      </c>
      <c r="AY14" s="64">
        <v>-100073</v>
      </c>
      <c r="AZ14" s="64">
        <v>485214</v>
      </c>
      <c r="BA14" s="64">
        <v>1172609</v>
      </c>
    </row>
    <row r="15" spans="1:53" ht="17.100000000000001" customHeight="1" x14ac:dyDescent="0.25">
      <c r="A15" s="17">
        <v>27</v>
      </c>
      <c r="B15" s="38" t="s">
        <v>20</v>
      </c>
      <c r="C15" s="62">
        <v>0</v>
      </c>
      <c r="D15" s="63">
        <v>0</v>
      </c>
      <c r="E15" s="63">
        <v>0</v>
      </c>
      <c r="F15" s="63">
        <v>19</v>
      </c>
      <c r="G15" s="63">
        <v>200</v>
      </c>
      <c r="H15" s="63">
        <v>0</v>
      </c>
      <c r="I15" s="63">
        <v>78</v>
      </c>
      <c r="J15" s="63">
        <v>1096</v>
      </c>
      <c r="K15" s="63">
        <v>5</v>
      </c>
      <c r="L15" s="63">
        <v>854</v>
      </c>
      <c r="M15" s="63">
        <v>1766</v>
      </c>
      <c r="N15" s="63">
        <v>99868</v>
      </c>
      <c r="O15" s="63">
        <v>2284</v>
      </c>
      <c r="P15" s="63">
        <v>5296</v>
      </c>
      <c r="Q15" s="63">
        <v>8308</v>
      </c>
      <c r="R15" s="63">
        <v>1430</v>
      </c>
      <c r="S15" s="63">
        <v>5476</v>
      </c>
      <c r="T15" s="63">
        <v>8443</v>
      </c>
      <c r="U15" s="63">
        <v>357</v>
      </c>
      <c r="V15" s="63">
        <v>5157</v>
      </c>
      <c r="W15" s="63">
        <v>237</v>
      </c>
      <c r="X15" s="63">
        <v>7</v>
      </c>
      <c r="Y15" s="63">
        <v>0</v>
      </c>
      <c r="Z15" s="63">
        <v>9</v>
      </c>
      <c r="AA15" s="63">
        <v>0</v>
      </c>
      <c r="AB15" s="63">
        <v>0</v>
      </c>
      <c r="AC15" s="63">
        <v>23</v>
      </c>
      <c r="AD15" s="63">
        <v>22</v>
      </c>
      <c r="AE15" s="63">
        <v>92</v>
      </c>
      <c r="AF15" s="63">
        <v>9</v>
      </c>
      <c r="AG15" s="63">
        <v>1200</v>
      </c>
      <c r="AH15" s="63">
        <v>11</v>
      </c>
      <c r="AI15" s="63">
        <v>157</v>
      </c>
      <c r="AJ15" s="63">
        <v>110</v>
      </c>
      <c r="AK15" s="63">
        <v>12</v>
      </c>
      <c r="AL15" s="38">
        <v>97</v>
      </c>
      <c r="AM15" s="64">
        <v>142623</v>
      </c>
      <c r="AN15" s="62">
        <v>12</v>
      </c>
      <c r="AO15" s="63">
        <v>1940</v>
      </c>
      <c r="AP15" s="63">
        <v>0</v>
      </c>
      <c r="AQ15" s="63">
        <v>0</v>
      </c>
      <c r="AR15" s="63">
        <v>0</v>
      </c>
      <c r="AS15" s="63">
        <v>-19105</v>
      </c>
      <c r="AT15" s="64">
        <v>-17153</v>
      </c>
      <c r="AU15" s="64">
        <v>125470</v>
      </c>
      <c r="AV15" s="64">
        <v>624785</v>
      </c>
      <c r="AW15" s="64">
        <v>607632</v>
      </c>
      <c r="AX15" s="64">
        <v>750255</v>
      </c>
      <c r="AY15" s="64">
        <v>-119296</v>
      </c>
      <c r="AZ15" s="64">
        <v>488336</v>
      </c>
      <c r="BA15" s="64">
        <v>630959</v>
      </c>
    </row>
    <row r="16" spans="1:53" ht="17.100000000000001" customHeight="1" x14ac:dyDescent="0.25">
      <c r="A16" s="17">
        <v>28</v>
      </c>
      <c r="B16" s="38" t="s">
        <v>21</v>
      </c>
      <c r="C16" s="62">
        <v>338</v>
      </c>
      <c r="D16" s="63">
        <v>31</v>
      </c>
      <c r="E16" s="63">
        <v>65</v>
      </c>
      <c r="F16" s="63">
        <v>58</v>
      </c>
      <c r="G16" s="63">
        <v>7230</v>
      </c>
      <c r="H16" s="63">
        <v>21</v>
      </c>
      <c r="I16" s="63">
        <v>487</v>
      </c>
      <c r="J16" s="63">
        <v>1964</v>
      </c>
      <c r="K16" s="63">
        <v>130</v>
      </c>
      <c r="L16" s="63">
        <v>718</v>
      </c>
      <c r="M16" s="63">
        <v>299</v>
      </c>
      <c r="N16" s="63">
        <v>197</v>
      </c>
      <c r="O16" s="63">
        <v>3252</v>
      </c>
      <c r="P16" s="63">
        <v>4709</v>
      </c>
      <c r="Q16" s="63">
        <v>2795</v>
      </c>
      <c r="R16" s="63">
        <v>1278</v>
      </c>
      <c r="S16" s="63">
        <v>3625</v>
      </c>
      <c r="T16" s="63">
        <v>7138</v>
      </c>
      <c r="U16" s="63">
        <v>887</v>
      </c>
      <c r="V16" s="63">
        <v>44438</v>
      </c>
      <c r="W16" s="63">
        <v>176</v>
      </c>
      <c r="X16" s="63">
        <v>22</v>
      </c>
      <c r="Y16" s="63">
        <v>7</v>
      </c>
      <c r="Z16" s="63">
        <v>1727</v>
      </c>
      <c r="AA16" s="63">
        <v>27</v>
      </c>
      <c r="AB16" s="63">
        <v>183</v>
      </c>
      <c r="AC16" s="63">
        <v>955</v>
      </c>
      <c r="AD16" s="63">
        <v>138</v>
      </c>
      <c r="AE16" s="63">
        <v>1756</v>
      </c>
      <c r="AF16" s="63">
        <v>58</v>
      </c>
      <c r="AG16" s="63">
        <v>289</v>
      </c>
      <c r="AH16" s="63">
        <v>112</v>
      </c>
      <c r="AI16" s="63">
        <v>536</v>
      </c>
      <c r="AJ16" s="63">
        <v>681</v>
      </c>
      <c r="AK16" s="63">
        <v>5</v>
      </c>
      <c r="AL16" s="38">
        <v>136</v>
      </c>
      <c r="AM16" s="64">
        <v>86468</v>
      </c>
      <c r="AN16" s="62">
        <v>275</v>
      </c>
      <c r="AO16" s="63">
        <v>2480</v>
      </c>
      <c r="AP16" s="63">
        <v>2</v>
      </c>
      <c r="AQ16" s="63">
        <v>292</v>
      </c>
      <c r="AR16" s="63">
        <v>1407</v>
      </c>
      <c r="AS16" s="63">
        <v>-313</v>
      </c>
      <c r="AT16" s="64">
        <v>4143</v>
      </c>
      <c r="AU16" s="64">
        <v>90611</v>
      </c>
      <c r="AV16" s="64">
        <v>36125</v>
      </c>
      <c r="AW16" s="64">
        <v>40268</v>
      </c>
      <c r="AX16" s="64">
        <v>126736</v>
      </c>
      <c r="AY16" s="64">
        <v>-74399</v>
      </c>
      <c r="AZ16" s="64">
        <v>-34131</v>
      </c>
      <c r="BA16" s="64">
        <v>52337</v>
      </c>
    </row>
    <row r="17" spans="1:53" ht="17.100000000000001" customHeight="1" x14ac:dyDescent="0.25">
      <c r="A17" s="17">
        <v>29</v>
      </c>
      <c r="B17" s="38" t="s">
        <v>71</v>
      </c>
      <c r="C17" s="62">
        <v>1</v>
      </c>
      <c r="D17" s="63">
        <v>7</v>
      </c>
      <c r="E17" s="63">
        <v>1</v>
      </c>
      <c r="F17" s="63">
        <v>25</v>
      </c>
      <c r="G17" s="63">
        <v>0</v>
      </c>
      <c r="H17" s="63">
        <v>0</v>
      </c>
      <c r="I17" s="63">
        <v>10</v>
      </c>
      <c r="J17" s="63">
        <v>3</v>
      </c>
      <c r="K17" s="63">
        <v>3</v>
      </c>
      <c r="L17" s="63">
        <v>367</v>
      </c>
      <c r="M17" s="63">
        <v>19</v>
      </c>
      <c r="N17" s="63">
        <v>3</v>
      </c>
      <c r="O17" s="63">
        <v>108</v>
      </c>
      <c r="P17" s="63">
        <v>39384</v>
      </c>
      <c r="Q17" s="63">
        <v>1271</v>
      </c>
      <c r="R17" s="63">
        <v>361</v>
      </c>
      <c r="S17" s="63">
        <v>973</v>
      </c>
      <c r="T17" s="63">
        <v>4882</v>
      </c>
      <c r="U17" s="63">
        <v>243</v>
      </c>
      <c r="V17" s="63">
        <v>3703</v>
      </c>
      <c r="W17" s="63">
        <v>1</v>
      </c>
      <c r="X17" s="63">
        <v>281</v>
      </c>
      <c r="Y17" s="63">
        <v>1</v>
      </c>
      <c r="Z17" s="63">
        <v>523</v>
      </c>
      <c r="AA17" s="63">
        <v>3</v>
      </c>
      <c r="AB17" s="63">
        <v>0</v>
      </c>
      <c r="AC17" s="63">
        <v>82</v>
      </c>
      <c r="AD17" s="63">
        <v>22</v>
      </c>
      <c r="AE17" s="63">
        <v>1750</v>
      </c>
      <c r="AF17" s="63">
        <v>0</v>
      </c>
      <c r="AG17" s="63">
        <v>8594</v>
      </c>
      <c r="AH17" s="63">
        <v>0</v>
      </c>
      <c r="AI17" s="63">
        <v>10474</v>
      </c>
      <c r="AJ17" s="63">
        <v>383</v>
      </c>
      <c r="AK17" s="63">
        <v>290</v>
      </c>
      <c r="AL17" s="38">
        <v>0</v>
      </c>
      <c r="AM17" s="64">
        <v>73768</v>
      </c>
      <c r="AN17" s="62">
        <v>20</v>
      </c>
      <c r="AO17" s="63">
        <v>1027</v>
      </c>
      <c r="AP17" s="63">
        <v>1</v>
      </c>
      <c r="AQ17" s="63">
        <v>9305</v>
      </c>
      <c r="AR17" s="63">
        <v>125575</v>
      </c>
      <c r="AS17" s="63">
        <v>-115</v>
      </c>
      <c r="AT17" s="64">
        <v>135813</v>
      </c>
      <c r="AU17" s="64">
        <v>209581</v>
      </c>
      <c r="AV17" s="64">
        <v>188950</v>
      </c>
      <c r="AW17" s="64">
        <v>324763</v>
      </c>
      <c r="AX17" s="64">
        <v>398531</v>
      </c>
      <c r="AY17" s="64">
        <v>-177929</v>
      </c>
      <c r="AZ17" s="64">
        <v>146834</v>
      </c>
      <c r="BA17" s="64">
        <v>220602</v>
      </c>
    </row>
    <row r="18" spans="1:53" ht="17.100000000000001" customHeight="1" x14ac:dyDescent="0.25">
      <c r="A18" s="18">
        <v>32</v>
      </c>
      <c r="B18" s="39" t="s">
        <v>22</v>
      </c>
      <c r="C18" s="65">
        <v>0</v>
      </c>
      <c r="D18" s="66">
        <v>0</v>
      </c>
      <c r="E18" s="66">
        <v>0</v>
      </c>
      <c r="F18" s="66">
        <v>2</v>
      </c>
      <c r="G18" s="66">
        <v>0</v>
      </c>
      <c r="H18" s="66">
        <v>0</v>
      </c>
      <c r="I18" s="66">
        <v>1</v>
      </c>
      <c r="J18" s="66">
        <v>0</v>
      </c>
      <c r="K18" s="66">
        <v>0</v>
      </c>
      <c r="L18" s="66">
        <v>0</v>
      </c>
      <c r="M18" s="66">
        <v>1</v>
      </c>
      <c r="N18" s="66">
        <v>30</v>
      </c>
      <c r="O18" s="66">
        <v>61</v>
      </c>
      <c r="P18" s="66">
        <v>13159</v>
      </c>
      <c r="Q18" s="66">
        <v>59520</v>
      </c>
      <c r="R18" s="66">
        <v>6198</v>
      </c>
      <c r="S18" s="66">
        <v>42729</v>
      </c>
      <c r="T18" s="66">
        <v>3586</v>
      </c>
      <c r="U18" s="66">
        <v>13</v>
      </c>
      <c r="V18" s="66">
        <v>167</v>
      </c>
      <c r="W18" s="66">
        <v>2</v>
      </c>
      <c r="X18" s="66">
        <v>0</v>
      </c>
      <c r="Y18" s="66">
        <v>0</v>
      </c>
      <c r="Z18" s="66">
        <v>21</v>
      </c>
      <c r="AA18" s="66">
        <v>10</v>
      </c>
      <c r="AB18" s="66">
        <v>0</v>
      </c>
      <c r="AC18" s="66">
        <v>0</v>
      </c>
      <c r="AD18" s="66">
        <v>169</v>
      </c>
      <c r="AE18" s="66">
        <v>797</v>
      </c>
      <c r="AF18" s="66">
        <v>103</v>
      </c>
      <c r="AG18" s="66">
        <v>1</v>
      </c>
      <c r="AH18" s="66">
        <v>0</v>
      </c>
      <c r="AI18" s="66">
        <v>5466</v>
      </c>
      <c r="AJ18" s="66">
        <v>1</v>
      </c>
      <c r="AK18" s="66">
        <v>397</v>
      </c>
      <c r="AL18" s="39">
        <v>0</v>
      </c>
      <c r="AM18" s="67">
        <v>132434</v>
      </c>
      <c r="AN18" s="65">
        <v>4</v>
      </c>
      <c r="AO18" s="66">
        <v>263</v>
      </c>
      <c r="AP18" s="66">
        <v>0</v>
      </c>
      <c r="AQ18" s="66">
        <v>0</v>
      </c>
      <c r="AR18" s="66">
        <v>0</v>
      </c>
      <c r="AS18" s="66">
        <v>-4320</v>
      </c>
      <c r="AT18" s="67">
        <v>-4053</v>
      </c>
      <c r="AU18" s="67">
        <v>128381</v>
      </c>
      <c r="AV18" s="67">
        <v>229018</v>
      </c>
      <c r="AW18" s="67">
        <v>224965</v>
      </c>
      <c r="AX18" s="67">
        <v>357399</v>
      </c>
      <c r="AY18" s="67">
        <v>-117354</v>
      </c>
      <c r="AZ18" s="67">
        <v>107611</v>
      </c>
      <c r="BA18" s="67">
        <v>240045</v>
      </c>
    </row>
    <row r="19" spans="1:53" ht="17.100000000000001" customHeight="1" x14ac:dyDescent="0.25">
      <c r="A19" s="17">
        <v>33</v>
      </c>
      <c r="B19" s="38" t="s">
        <v>72</v>
      </c>
      <c r="C19" s="62">
        <v>2</v>
      </c>
      <c r="D19" s="63">
        <v>0</v>
      </c>
      <c r="E19" s="63">
        <v>18</v>
      </c>
      <c r="F19" s="63">
        <v>31</v>
      </c>
      <c r="G19" s="63">
        <v>0</v>
      </c>
      <c r="H19" s="63">
        <v>0</v>
      </c>
      <c r="I19" s="63">
        <v>5</v>
      </c>
      <c r="J19" s="63">
        <v>0</v>
      </c>
      <c r="K19" s="63">
        <v>0</v>
      </c>
      <c r="L19" s="63">
        <v>3</v>
      </c>
      <c r="M19" s="63">
        <v>0</v>
      </c>
      <c r="N19" s="63">
        <v>3</v>
      </c>
      <c r="O19" s="63">
        <v>15</v>
      </c>
      <c r="P19" s="63">
        <v>4563</v>
      </c>
      <c r="Q19" s="63">
        <v>1279</v>
      </c>
      <c r="R19" s="63">
        <v>4756</v>
      </c>
      <c r="S19" s="63">
        <v>2220</v>
      </c>
      <c r="T19" s="63">
        <v>23082</v>
      </c>
      <c r="U19" s="63">
        <v>15</v>
      </c>
      <c r="V19" s="63">
        <v>4095</v>
      </c>
      <c r="W19" s="63">
        <v>2</v>
      </c>
      <c r="X19" s="63">
        <v>6</v>
      </c>
      <c r="Y19" s="63">
        <v>0</v>
      </c>
      <c r="Z19" s="63">
        <v>132</v>
      </c>
      <c r="AA19" s="63">
        <v>1</v>
      </c>
      <c r="AB19" s="63">
        <v>11</v>
      </c>
      <c r="AC19" s="63">
        <v>87</v>
      </c>
      <c r="AD19" s="63">
        <v>37</v>
      </c>
      <c r="AE19" s="63">
        <v>771</v>
      </c>
      <c r="AF19" s="63">
        <v>278</v>
      </c>
      <c r="AG19" s="63">
        <v>47</v>
      </c>
      <c r="AH19" s="63">
        <v>0</v>
      </c>
      <c r="AI19" s="63">
        <v>2642</v>
      </c>
      <c r="AJ19" s="63">
        <v>39</v>
      </c>
      <c r="AK19" s="63">
        <v>0</v>
      </c>
      <c r="AL19" s="38">
        <v>10</v>
      </c>
      <c r="AM19" s="64">
        <v>44150</v>
      </c>
      <c r="AN19" s="62">
        <v>625</v>
      </c>
      <c r="AO19" s="63">
        <v>30888</v>
      </c>
      <c r="AP19" s="63">
        <v>0</v>
      </c>
      <c r="AQ19" s="63">
        <v>5424</v>
      </c>
      <c r="AR19" s="63">
        <v>41985</v>
      </c>
      <c r="AS19" s="63">
        <v>-273</v>
      </c>
      <c r="AT19" s="64">
        <v>78649</v>
      </c>
      <c r="AU19" s="64">
        <v>122799</v>
      </c>
      <c r="AV19" s="64">
        <v>31959</v>
      </c>
      <c r="AW19" s="64">
        <v>110608</v>
      </c>
      <c r="AX19" s="64">
        <v>154758</v>
      </c>
      <c r="AY19" s="64">
        <v>-110436</v>
      </c>
      <c r="AZ19" s="64">
        <v>172</v>
      </c>
      <c r="BA19" s="64">
        <v>44322</v>
      </c>
    </row>
    <row r="20" spans="1:53" ht="17.100000000000001" customHeight="1" x14ac:dyDescent="0.25">
      <c r="A20" s="17">
        <v>34</v>
      </c>
      <c r="B20" s="38" t="s">
        <v>73</v>
      </c>
      <c r="C20" s="62">
        <v>0</v>
      </c>
      <c r="D20" s="63">
        <v>4</v>
      </c>
      <c r="E20" s="63">
        <v>0</v>
      </c>
      <c r="F20" s="63">
        <v>0</v>
      </c>
      <c r="G20" s="63">
        <v>10</v>
      </c>
      <c r="H20" s="63">
        <v>0</v>
      </c>
      <c r="I20" s="63">
        <v>0</v>
      </c>
      <c r="J20" s="63">
        <v>8</v>
      </c>
      <c r="K20" s="63">
        <v>3</v>
      </c>
      <c r="L20" s="63">
        <v>3</v>
      </c>
      <c r="M20" s="63">
        <v>3</v>
      </c>
      <c r="N20" s="63">
        <v>0</v>
      </c>
      <c r="O20" s="63">
        <v>2</v>
      </c>
      <c r="P20" s="63">
        <v>241</v>
      </c>
      <c r="Q20" s="63">
        <v>20</v>
      </c>
      <c r="R20" s="63">
        <v>1</v>
      </c>
      <c r="S20" s="63">
        <v>4034</v>
      </c>
      <c r="T20" s="63">
        <v>6504</v>
      </c>
      <c r="U20" s="63">
        <v>1</v>
      </c>
      <c r="V20" s="63">
        <v>1097</v>
      </c>
      <c r="W20" s="63">
        <v>6</v>
      </c>
      <c r="X20" s="63">
        <v>0</v>
      </c>
      <c r="Y20" s="63">
        <v>1</v>
      </c>
      <c r="Z20" s="63">
        <v>147</v>
      </c>
      <c r="AA20" s="63">
        <v>24</v>
      </c>
      <c r="AB20" s="63">
        <v>33</v>
      </c>
      <c r="AC20" s="63">
        <v>32</v>
      </c>
      <c r="AD20" s="63">
        <v>34</v>
      </c>
      <c r="AE20" s="63">
        <v>832</v>
      </c>
      <c r="AF20" s="63">
        <v>14</v>
      </c>
      <c r="AG20" s="63">
        <v>10</v>
      </c>
      <c r="AH20" s="63">
        <v>2</v>
      </c>
      <c r="AI20" s="63">
        <v>534</v>
      </c>
      <c r="AJ20" s="63">
        <v>31</v>
      </c>
      <c r="AK20" s="63">
        <v>0</v>
      </c>
      <c r="AL20" s="38">
        <v>0</v>
      </c>
      <c r="AM20" s="64">
        <v>13631</v>
      </c>
      <c r="AN20" s="62">
        <v>315</v>
      </c>
      <c r="AO20" s="63">
        <v>29313</v>
      </c>
      <c r="AP20" s="63">
        <v>0</v>
      </c>
      <c r="AQ20" s="63">
        <v>16213</v>
      </c>
      <c r="AR20" s="63">
        <v>30732</v>
      </c>
      <c r="AS20" s="63">
        <v>1705</v>
      </c>
      <c r="AT20" s="64">
        <v>78278</v>
      </c>
      <c r="AU20" s="64">
        <v>91909</v>
      </c>
      <c r="AV20" s="64">
        <v>126345</v>
      </c>
      <c r="AW20" s="64">
        <v>204623</v>
      </c>
      <c r="AX20" s="64">
        <v>218254</v>
      </c>
      <c r="AY20" s="64">
        <v>-79853</v>
      </c>
      <c r="AZ20" s="64">
        <v>124770</v>
      </c>
      <c r="BA20" s="64">
        <v>138401</v>
      </c>
    </row>
    <row r="21" spans="1:53" ht="17.100000000000001" customHeight="1" x14ac:dyDescent="0.25">
      <c r="A21" s="17">
        <v>35</v>
      </c>
      <c r="B21" s="38" t="s">
        <v>23</v>
      </c>
      <c r="C21" s="62">
        <v>0</v>
      </c>
      <c r="D21" s="63">
        <v>0</v>
      </c>
      <c r="E21" s="63">
        <v>1138</v>
      </c>
      <c r="F21" s="63">
        <v>0</v>
      </c>
      <c r="G21" s="63">
        <v>0</v>
      </c>
      <c r="H21" s="63">
        <v>0</v>
      </c>
      <c r="I21" s="63">
        <v>0</v>
      </c>
      <c r="J21" s="63">
        <v>0</v>
      </c>
      <c r="K21" s="63">
        <v>0</v>
      </c>
      <c r="L21" s="63">
        <v>0</v>
      </c>
      <c r="M21" s="63">
        <v>0</v>
      </c>
      <c r="N21" s="63">
        <v>0</v>
      </c>
      <c r="O21" s="63">
        <v>0</v>
      </c>
      <c r="P21" s="63">
        <v>0</v>
      </c>
      <c r="Q21" s="63">
        <v>0</v>
      </c>
      <c r="R21" s="63">
        <v>0</v>
      </c>
      <c r="S21" s="63">
        <v>0</v>
      </c>
      <c r="T21" s="63">
        <v>290543</v>
      </c>
      <c r="U21" s="63">
        <v>0</v>
      </c>
      <c r="V21" s="63">
        <v>0</v>
      </c>
      <c r="W21" s="63">
        <v>0</v>
      </c>
      <c r="X21" s="63">
        <v>0</v>
      </c>
      <c r="Y21" s="63">
        <v>0</v>
      </c>
      <c r="Z21" s="63">
        <v>0</v>
      </c>
      <c r="AA21" s="63">
        <v>0</v>
      </c>
      <c r="AB21" s="63">
        <v>0</v>
      </c>
      <c r="AC21" s="63">
        <v>8688</v>
      </c>
      <c r="AD21" s="63">
        <v>0</v>
      </c>
      <c r="AE21" s="63">
        <v>3499</v>
      </c>
      <c r="AF21" s="63">
        <v>43</v>
      </c>
      <c r="AG21" s="63">
        <v>0</v>
      </c>
      <c r="AH21" s="63">
        <v>0</v>
      </c>
      <c r="AI21" s="63">
        <v>10828</v>
      </c>
      <c r="AJ21" s="63">
        <v>2</v>
      </c>
      <c r="AK21" s="63">
        <v>0</v>
      </c>
      <c r="AL21" s="38">
        <v>0</v>
      </c>
      <c r="AM21" s="64">
        <v>314741</v>
      </c>
      <c r="AN21" s="62">
        <v>0</v>
      </c>
      <c r="AO21" s="63">
        <v>56620</v>
      </c>
      <c r="AP21" s="63">
        <v>0</v>
      </c>
      <c r="AQ21" s="63">
        <v>7867</v>
      </c>
      <c r="AR21" s="63">
        <v>6133</v>
      </c>
      <c r="AS21" s="63">
        <v>7466</v>
      </c>
      <c r="AT21" s="64">
        <v>78086</v>
      </c>
      <c r="AU21" s="64">
        <v>392827</v>
      </c>
      <c r="AV21" s="64">
        <v>509930</v>
      </c>
      <c r="AW21" s="64">
        <v>588016</v>
      </c>
      <c r="AX21" s="64">
        <v>902757</v>
      </c>
      <c r="AY21" s="64">
        <v>-303859</v>
      </c>
      <c r="AZ21" s="64">
        <v>284157</v>
      </c>
      <c r="BA21" s="64">
        <v>598898</v>
      </c>
    </row>
    <row r="22" spans="1:53" ht="17.100000000000001" customHeight="1" x14ac:dyDescent="0.25">
      <c r="A22" s="17">
        <v>39</v>
      </c>
      <c r="B22" s="38" t="s">
        <v>0</v>
      </c>
      <c r="C22" s="62">
        <v>1465</v>
      </c>
      <c r="D22" s="63">
        <v>255</v>
      </c>
      <c r="E22" s="63">
        <v>591</v>
      </c>
      <c r="F22" s="63">
        <v>147</v>
      </c>
      <c r="G22" s="63">
        <v>6137</v>
      </c>
      <c r="H22" s="63">
        <v>502</v>
      </c>
      <c r="I22" s="63">
        <v>2794</v>
      </c>
      <c r="J22" s="63">
        <v>5330</v>
      </c>
      <c r="K22" s="63">
        <v>365</v>
      </c>
      <c r="L22" s="63">
        <v>1321</v>
      </c>
      <c r="M22" s="63">
        <v>11836</v>
      </c>
      <c r="N22" s="63">
        <v>12630</v>
      </c>
      <c r="O22" s="63">
        <v>262</v>
      </c>
      <c r="P22" s="63">
        <v>7823</v>
      </c>
      <c r="Q22" s="63">
        <v>6298</v>
      </c>
      <c r="R22" s="63">
        <v>1894</v>
      </c>
      <c r="S22" s="63">
        <v>5174</v>
      </c>
      <c r="T22" s="63">
        <v>25843</v>
      </c>
      <c r="U22" s="63">
        <v>18972</v>
      </c>
      <c r="V22" s="63">
        <v>9297</v>
      </c>
      <c r="W22" s="63">
        <v>3580</v>
      </c>
      <c r="X22" s="63">
        <v>1127</v>
      </c>
      <c r="Y22" s="63">
        <v>1278</v>
      </c>
      <c r="Z22" s="63">
        <v>8583</v>
      </c>
      <c r="AA22" s="63">
        <v>4050</v>
      </c>
      <c r="AB22" s="63">
        <v>490</v>
      </c>
      <c r="AC22" s="63">
        <v>2669</v>
      </c>
      <c r="AD22" s="63">
        <v>4612</v>
      </c>
      <c r="AE22" s="63">
        <v>4249</v>
      </c>
      <c r="AF22" s="63">
        <v>3360</v>
      </c>
      <c r="AG22" s="63">
        <v>4168</v>
      </c>
      <c r="AH22" s="63">
        <v>2260</v>
      </c>
      <c r="AI22" s="63">
        <v>6607</v>
      </c>
      <c r="AJ22" s="63">
        <v>2402</v>
      </c>
      <c r="AK22" s="63">
        <v>2165</v>
      </c>
      <c r="AL22" s="38">
        <v>126</v>
      </c>
      <c r="AM22" s="64">
        <v>170662</v>
      </c>
      <c r="AN22" s="62">
        <v>2037</v>
      </c>
      <c r="AO22" s="63">
        <v>30155</v>
      </c>
      <c r="AP22" s="63">
        <v>10</v>
      </c>
      <c r="AQ22" s="63">
        <v>1040</v>
      </c>
      <c r="AR22" s="63">
        <v>3515</v>
      </c>
      <c r="AS22" s="63">
        <v>133</v>
      </c>
      <c r="AT22" s="64">
        <v>36890</v>
      </c>
      <c r="AU22" s="64">
        <v>207552</v>
      </c>
      <c r="AV22" s="64">
        <v>79182</v>
      </c>
      <c r="AW22" s="64">
        <v>116072</v>
      </c>
      <c r="AX22" s="64">
        <v>286734</v>
      </c>
      <c r="AY22" s="64">
        <v>-171196</v>
      </c>
      <c r="AZ22" s="64">
        <v>-55124</v>
      </c>
      <c r="BA22" s="64">
        <v>115538</v>
      </c>
    </row>
    <row r="23" spans="1:53" ht="17.100000000000001" customHeight="1" x14ac:dyDescent="0.25">
      <c r="A23" s="18">
        <v>41</v>
      </c>
      <c r="B23" s="39" t="s">
        <v>24</v>
      </c>
      <c r="C23" s="65">
        <v>523</v>
      </c>
      <c r="D23" s="66">
        <v>10</v>
      </c>
      <c r="E23" s="66">
        <v>42</v>
      </c>
      <c r="F23" s="66">
        <v>34</v>
      </c>
      <c r="G23" s="66">
        <v>187</v>
      </c>
      <c r="H23" s="66">
        <v>48</v>
      </c>
      <c r="I23" s="66">
        <v>383</v>
      </c>
      <c r="J23" s="66">
        <v>2345</v>
      </c>
      <c r="K23" s="66">
        <v>136</v>
      </c>
      <c r="L23" s="66">
        <v>691</v>
      </c>
      <c r="M23" s="66">
        <v>4657</v>
      </c>
      <c r="N23" s="66">
        <v>2106</v>
      </c>
      <c r="O23" s="66">
        <v>240</v>
      </c>
      <c r="P23" s="66">
        <v>371</v>
      </c>
      <c r="Q23" s="66">
        <v>448</v>
      </c>
      <c r="R23" s="66">
        <v>111</v>
      </c>
      <c r="S23" s="66">
        <v>85</v>
      </c>
      <c r="T23" s="66">
        <v>401</v>
      </c>
      <c r="U23" s="66">
        <v>452</v>
      </c>
      <c r="V23" s="66">
        <v>418</v>
      </c>
      <c r="W23" s="66">
        <v>8850</v>
      </c>
      <c r="X23" s="66">
        <v>1486</v>
      </c>
      <c r="Y23" s="66">
        <v>147</v>
      </c>
      <c r="Z23" s="66">
        <v>2737</v>
      </c>
      <c r="AA23" s="66">
        <v>891</v>
      </c>
      <c r="AB23" s="66">
        <v>8515</v>
      </c>
      <c r="AC23" s="66">
        <v>4239</v>
      </c>
      <c r="AD23" s="66">
        <v>2013</v>
      </c>
      <c r="AE23" s="66">
        <v>4346</v>
      </c>
      <c r="AF23" s="66">
        <v>2524</v>
      </c>
      <c r="AG23" s="66">
        <v>2208</v>
      </c>
      <c r="AH23" s="66">
        <v>79</v>
      </c>
      <c r="AI23" s="66">
        <v>685</v>
      </c>
      <c r="AJ23" s="66">
        <v>895</v>
      </c>
      <c r="AK23" s="66">
        <v>0</v>
      </c>
      <c r="AL23" s="39">
        <v>653</v>
      </c>
      <c r="AM23" s="67">
        <v>53956</v>
      </c>
      <c r="AN23" s="65">
        <v>0</v>
      </c>
      <c r="AO23" s="66">
        <v>0</v>
      </c>
      <c r="AP23" s="66">
        <v>0</v>
      </c>
      <c r="AQ23" s="66">
        <v>233613</v>
      </c>
      <c r="AR23" s="66">
        <v>273221</v>
      </c>
      <c r="AS23" s="66">
        <v>0</v>
      </c>
      <c r="AT23" s="67">
        <v>506834</v>
      </c>
      <c r="AU23" s="67">
        <v>560790</v>
      </c>
      <c r="AV23" s="67">
        <v>298</v>
      </c>
      <c r="AW23" s="67">
        <v>507132</v>
      </c>
      <c r="AX23" s="67">
        <v>561088</v>
      </c>
      <c r="AY23" s="67">
        <v>-13666</v>
      </c>
      <c r="AZ23" s="67">
        <v>493466</v>
      </c>
      <c r="BA23" s="67">
        <v>547422</v>
      </c>
    </row>
    <row r="24" spans="1:53" ht="17.100000000000001" customHeight="1" x14ac:dyDescent="0.25">
      <c r="A24" s="17">
        <v>46</v>
      </c>
      <c r="B24" s="38" t="s">
        <v>74</v>
      </c>
      <c r="C24" s="62">
        <v>1528</v>
      </c>
      <c r="D24" s="63">
        <v>189</v>
      </c>
      <c r="E24" s="63">
        <v>374</v>
      </c>
      <c r="F24" s="63">
        <v>962</v>
      </c>
      <c r="G24" s="63">
        <v>2984</v>
      </c>
      <c r="H24" s="63">
        <v>333</v>
      </c>
      <c r="I24" s="63">
        <v>3438</v>
      </c>
      <c r="J24" s="63">
        <v>18220</v>
      </c>
      <c r="K24" s="63">
        <v>1723</v>
      </c>
      <c r="L24" s="63">
        <v>7569</v>
      </c>
      <c r="M24" s="63">
        <v>25985</v>
      </c>
      <c r="N24" s="63">
        <v>23000</v>
      </c>
      <c r="O24" s="63">
        <v>826</v>
      </c>
      <c r="P24" s="63">
        <v>2868</v>
      </c>
      <c r="Q24" s="63">
        <v>8081</v>
      </c>
      <c r="R24" s="63">
        <v>435</v>
      </c>
      <c r="S24" s="63">
        <v>980</v>
      </c>
      <c r="T24" s="63">
        <v>5672</v>
      </c>
      <c r="U24" s="63">
        <v>3042</v>
      </c>
      <c r="V24" s="63">
        <v>1480</v>
      </c>
      <c r="W24" s="63">
        <v>55038</v>
      </c>
      <c r="X24" s="63">
        <v>1538</v>
      </c>
      <c r="Y24" s="63">
        <v>3378</v>
      </c>
      <c r="Z24" s="63">
        <v>20201</v>
      </c>
      <c r="AA24" s="63">
        <v>1311</v>
      </c>
      <c r="AB24" s="63">
        <v>2389</v>
      </c>
      <c r="AC24" s="63">
        <v>5294</v>
      </c>
      <c r="AD24" s="63">
        <v>2126</v>
      </c>
      <c r="AE24" s="63">
        <v>5462</v>
      </c>
      <c r="AF24" s="63">
        <v>5161</v>
      </c>
      <c r="AG24" s="63">
        <v>8801</v>
      </c>
      <c r="AH24" s="63">
        <v>196</v>
      </c>
      <c r="AI24" s="63">
        <v>2144</v>
      </c>
      <c r="AJ24" s="63">
        <v>10088</v>
      </c>
      <c r="AK24" s="63">
        <v>0</v>
      </c>
      <c r="AL24" s="38">
        <v>123</v>
      </c>
      <c r="AM24" s="64">
        <v>232939</v>
      </c>
      <c r="AN24" s="62">
        <v>52</v>
      </c>
      <c r="AO24" s="63">
        <v>63825</v>
      </c>
      <c r="AP24" s="63">
        <v>0</v>
      </c>
      <c r="AQ24" s="63">
        <v>0</v>
      </c>
      <c r="AR24" s="63">
        <v>0</v>
      </c>
      <c r="AS24" s="63">
        <v>0</v>
      </c>
      <c r="AT24" s="64">
        <v>63877</v>
      </c>
      <c r="AU24" s="64">
        <v>296816</v>
      </c>
      <c r="AV24" s="64">
        <v>267688</v>
      </c>
      <c r="AW24" s="64">
        <v>331565</v>
      </c>
      <c r="AX24" s="64">
        <v>564504</v>
      </c>
      <c r="AY24" s="64">
        <v>-73474</v>
      </c>
      <c r="AZ24" s="64">
        <v>258091</v>
      </c>
      <c r="BA24" s="64">
        <v>491030</v>
      </c>
    </row>
    <row r="25" spans="1:53" ht="17.100000000000001" customHeight="1" x14ac:dyDescent="0.25">
      <c r="A25" s="17">
        <v>47</v>
      </c>
      <c r="B25" s="38" t="s">
        <v>1</v>
      </c>
      <c r="C25" s="62">
        <v>83</v>
      </c>
      <c r="D25" s="63">
        <v>6</v>
      </c>
      <c r="E25" s="63">
        <v>12</v>
      </c>
      <c r="F25" s="63">
        <v>51</v>
      </c>
      <c r="G25" s="63">
        <v>501</v>
      </c>
      <c r="H25" s="63">
        <v>17</v>
      </c>
      <c r="I25" s="63">
        <v>211</v>
      </c>
      <c r="J25" s="63">
        <v>971</v>
      </c>
      <c r="K25" s="63">
        <v>114</v>
      </c>
      <c r="L25" s="63">
        <v>65</v>
      </c>
      <c r="M25" s="63">
        <v>1146</v>
      </c>
      <c r="N25" s="63">
        <v>215</v>
      </c>
      <c r="O25" s="63">
        <v>22</v>
      </c>
      <c r="P25" s="63">
        <v>94</v>
      </c>
      <c r="Q25" s="63">
        <v>143</v>
      </c>
      <c r="R25" s="63">
        <v>21</v>
      </c>
      <c r="S25" s="63">
        <v>60</v>
      </c>
      <c r="T25" s="63">
        <v>185</v>
      </c>
      <c r="U25" s="63">
        <v>68</v>
      </c>
      <c r="V25" s="63">
        <v>456</v>
      </c>
      <c r="W25" s="63">
        <v>247</v>
      </c>
      <c r="X25" s="63">
        <v>2647</v>
      </c>
      <c r="Y25" s="63">
        <v>409</v>
      </c>
      <c r="Z25" s="63">
        <v>2077</v>
      </c>
      <c r="AA25" s="63">
        <v>277</v>
      </c>
      <c r="AB25" s="63">
        <v>250</v>
      </c>
      <c r="AC25" s="63">
        <v>1825</v>
      </c>
      <c r="AD25" s="63">
        <v>876</v>
      </c>
      <c r="AE25" s="63">
        <v>1948</v>
      </c>
      <c r="AF25" s="63">
        <v>2362</v>
      </c>
      <c r="AG25" s="63">
        <v>3417</v>
      </c>
      <c r="AH25" s="63">
        <v>104</v>
      </c>
      <c r="AI25" s="63">
        <v>332</v>
      </c>
      <c r="AJ25" s="63">
        <v>2672</v>
      </c>
      <c r="AK25" s="63">
        <v>0</v>
      </c>
      <c r="AL25" s="38">
        <v>35</v>
      </c>
      <c r="AM25" s="64">
        <v>23919</v>
      </c>
      <c r="AN25" s="62">
        <v>23</v>
      </c>
      <c r="AO25" s="63">
        <v>7574</v>
      </c>
      <c r="AP25" s="63">
        <v>-786</v>
      </c>
      <c r="AQ25" s="63">
        <v>0</v>
      </c>
      <c r="AR25" s="63">
        <v>0</v>
      </c>
      <c r="AS25" s="63">
        <v>0</v>
      </c>
      <c r="AT25" s="64">
        <v>6811</v>
      </c>
      <c r="AU25" s="64">
        <v>30730</v>
      </c>
      <c r="AV25" s="64">
        <v>0</v>
      </c>
      <c r="AW25" s="64">
        <v>6811</v>
      </c>
      <c r="AX25" s="64">
        <v>30730</v>
      </c>
      <c r="AY25" s="64">
        <v>0</v>
      </c>
      <c r="AZ25" s="64">
        <v>6811</v>
      </c>
      <c r="BA25" s="64">
        <v>30730</v>
      </c>
    </row>
    <row r="26" spans="1:53" ht="17.100000000000001" customHeight="1" x14ac:dyDescent="0.25">
      <c r="A26" s="17">
        <v>48</v>
      </c>
      <c r="B26" s="38" t="s">
        <v>2</v>
      </c>
      <c r="C26" s="62">
        <v>29</v>
      </c>
      <c r="D26" s="63">
        <v>2</v>
      </c>
      <c r="E26" s="63">
        <v>0</v>
      </c>
      <c r="F26" s="63">
        <v>47</v>
      </c>
      <c r="G26" s="63">
        <v>283</v>
      </c>
      <c r="H26" s="63">
        <v>4</v>
      </c>
      <c r="I26" s="63">
        <v>107</v>
      </c>
      <c r="J26" s="63">
        <v>1750</v>
      </c>
      <c r="K26" s="63">
        <v>6</v>
      </c>
      <c r="L26" s="63">
        <v>237</v>
      </c>
      <c r="M26" s="63">
        <v>449</v>
      </c>
      <c r="N26" s="63">
        <v>43</v>
      </c>
      <c r="O26" s="63">
        <v>5</v>
      </c>
      <c r="P26" s="63">
        <v>39</v>
      </c>
      <c r="Q26" s="63">
        <v>332</v>
      </c>
      <c r="R26" s="63">
        <v>14</v>
      </c>
      <c r="S26" s="63">
        <v>14</v>
      </c>
      <c r="T26" s="63">
        <v>153</v>
      </c>
      <c r="U26" s="63">
        <v>22</v>
      </c>
      <c r="V26" s="63">
        <v>1604</v>
      </c>
      <c r="W26" s="63">
        <v>8271</v>
      </c>
      <c r="X26" s="63">
        <v>92</v>
      </c>
      <c r="Y26" s="63">
        <v>0</v>
      </c>
      <c r="Z26" s="63">
        <v>1122</v>
      </c>
      <c r="AA26" s="63">
        <v>1049</v>
      </c>
      <c r="AB26" s="63">
        <v>12</v>
      </c>
      <c r="AC26" s="63">
        <v>2014</v>
      </c>
      <c r="AD26" s="63">
        <v>2641</v>
      </c>
      <c r="AE26" s="63">
        <v>16513</v>
      </c>
      <c r="AF26" s="63">
        <v>2853</v>
      </c>
      <c r="AG26" s="63">
        <v>3729</v>
      </c>
      <c r="AH26" s="63">
        <v>3</v>
      </c>
      <c r="AI26" s="63">
        <v>685</v>
      </c>
      <c r="AJ26" s="63">
        <v>7415</v>
      </c>
      <c r="AK26" s="63">
        <v>0</v>
      </c>
      <c r="AL26" s="38">
        <v>562</v>
      </c>
      <c r="AM26" s="64">
        <v>52101</v>
      </c>
      <c r="AN26" s="62">
        <v>0</v>
      </c>
      <c r="AO26" s="63">
        <v>7302</v>
      </c>
      <c r="AP26" s="63">
        <v>3780</v>
      </c>
      <c r="AQ26" s="63">
        <v>0</v>
      </c>
      <c r="AR26" s="63">
        <v>0</v>
      </c>
      <c r="AS26" s="63">
        <v>0</v>
      </c>
      <c r="AT26" s="64">
        <v>11082</v>
      </c>
      <c r="AU26" s="64">
        <v>63183</v>
      </c>
      <c r="AV26" s="64">
        <v>14069</v>
      </c>
      <c r="AW26" s="64">
        <v>25151</v>
      </c>
      <c r="AX26" s="64">
        <v>77252</v>
      </c>
      <c r="AY26" s="64">
        <v>-28371</v>
      </c>
      <c r="AZ26" s="64">
        <v>-3220</v>
      </c>
      <c r="BA26" s="64">
        <v>48881</v>
      </c>
    </row>
    <row r="27" spans="1:53" ht="17.100000000000001" customHeight="1" x14ac:dyDescent="0.25">
      <c r="A27" s="17">
        <v>51</v>
      </c>
      <c r="B27" s="38" t="s">
        <v>3</v>
      </c>
      <c r="C27" s="62">
        <v>7663</v>
      </c>
      <c r="D27" s="63">
        <v>467</v>
      </c>
      <c r="E27" s="63">
        <v>2412</v>
      </c>
      <c r="F27" s="63">
        <v>250</v>
      </c>
      <c r="G27" s="63">
        <v>14636</v>
      </c>
      <c r="H27" s="63">
        <v>1448</v>
      </c>
      <c r="I27" s="63">
        <v>4729</v>
      </c>
      <c r="J27" s="63">
        <v>12538</v>
      </c>
      <c r="K27" s="63">
        <v>1864</v>
      </c>
      <c r="L27" s="63">
        <v>2225</v>
      </c>
      <c r="M27" s="63">
        <v>9586</v>
      </c>
      <c r="N27" s="63">
        <v>6223</v>
      </c>
      <c r="O27" s="63">
        <v>1554</v>
      </c>
      <c r="P27" s="63">
        <v>11058</v>
      </c>
      <c r="Q27" s="63">
        <v>11175</v>
      </c>
      <c r="R27" s="63">
        <v>2188</v>
      </c>
      <c r="S27" s="63">
        <v>6593</v>
      </c>
      <c r="T27" s="63">
        <v>17151</v>
      </c>
      <c r="U27" s="63">
        <v>5969</v>
      </c>
      <c r="V27" s="63">
        <v>25716</v>
      </c>
      <c r="W27" s="63">
        <v>2308</v>
      </c>
      <c r="X27" s="63">
        <v>497</v>
      </c>
      <c r="Y27" s="63">
        <v>874</v>
      </c>
      <c r="Z27" s="63">
        <v>6629</v>
      </c>
      <c r="AA27" s="63">
        <v>1240</v>
      </c>
      <c r="AB27" s="63">
        <v>938</v>
      </c>
      <c r="AC27" s="63">
        <v>12846</v>
      </c>
      <c r="AD27" s="63">
        <v>2068</v>
      </c>
      <c r="AE27" s="63">
        <v>4592</v>
      </c>
      <c r="AF27" s="63">
        <v>3572</v>
      </c>
      <c r="AG27" s="63">
        <v>32074</v>
      </c>
      <c r="AH27" s="63">
        <v>1750</v>
      </c>
      <c r="AI27" s="63">
        <v>8449</v>
      </c>
      <c r="AJ27" s="63">
        <v>19649</v>
      </c>
      <c r="AK27" s="63">
        <v>2955</v>
      </c>
      <c r="AL27" s="38">
        <v>182</v>
      </c>
      <c r="AM27" s="64">
        <v>246068</v>
      </c>
      <c r="AN27" s="62">
        <v>14859</v>
      </c>
      <c r="AO27" s="63">
        <v>400827</v>
      </c>
      <c r="AP27" s="63">
        <v>83</v>
      </c>
      <c r="AQ27" s="63">
        <v>6493</v>
      </c>
      <c r="AR27" s="63">
        <v>224023</v>
      </c>
      <c r="AS27" s="63">
        <v>271</v>
      </c>
      <c r="AT27" s="64">
        <v>646556</v>
      </c>
      <c r="AU27" s="64">
        <v>892624</v>
      </c>
      <c r="AV27" s="64">
        <v>319882</v>
      </c>
      <c r="AW27" s="64">
        <v>966438</v>
      </c>
      <c r="AX27" s="64">
        <v>1212506</v>
      </c>
      <c r="AY27" s="64">
        <v>-521432</v>
      </c>
      <c r="AZ27" s="64">
        <v>445006</v>
      </c>
      <c r="BA27" s="64">
        <v>691074</v>
      </c>
    </row>
    <row r="28" spans="1:53" ht="17.100000000000001" customHeight="1" x14ac:dyDescent="0.25">
      <c r="A28" s="18">
        <v>53</v>
      </c>
      <c r="B28" s="39" t="s">
        <v>4</v>
      </c>
      <c r="C28" s="65">
        <v>779</v>
      </c>
      <c r="D28" s="66">
        <v>275</v>
      </c>
      <c r="E28" s="66">
        <v>338</v>
      </c>
      <c r="F28" s="66">
        <v>703</v>
      </c>
      <c r="G28" s="66">
        <v>4761</v>
      </c>
      <c r="H28" s="66">
        <v>283</v>
      </c>
      <c r="I28" s="66">
        <v>708</v>
      </c>
      <c r="J28" s="66">
        <v>5565</v>
      </c>
      <c r="K28" s="66">
        <v>1099</v>
      </c>
      <c r="L28" s="66">
        <v>1119</v>
      </c>
      <c r="M28" s="66">
        <v>5084</v>
      </c>
      <c r="N28" s="66">
        <v>4395</v>
      </c>
      <c r="O28" s="66">
        <v>670</v>
      </c>
      <c r="P28" s="66">
        <v>1492</v>
      </c>
      <c r="Q28" s="66">
        <v>1486</v>
      </c>
      <c r="R28" s="66">
        <v>272</v>
      </c>
      <c r="S28" s="66">
        <v>768</v>
      </c>
      <c r="T28" s="66">
        <v>3228</v>
      </c>
      <c r="U28" s="66">
        <v>843</v>
      </c>
      <c r="V28" s="66">
        <v>6490</v>
      </c>
      <c r="W28" s="66">
        <v>10372</v>
      </c>
      <c r="X28" s="66">
        <v>512</v>
      </c>
      <c r="Y28" s="66">
        <v>1398</v>
      </c>
      <c r="Z28" s="66">
        <v>12533</v>
      </c>
      <c r="AA28" s="66">
        <v>18963</v>
      </c>
      <c r="AB28" s="66">
        <v>46723</v>
      </c>
      <c r="AC28" s="66">
        <v>16238</v>
      </c>
      <c r="AD28" s="66">
        <v>2166</v>
      </c>
      <c r="AE28" s="66">
        <v>8331</v>
      </c>
      <c r="AF28" s="66">
        <v>3558</v>
      </c>
      <c r="AG28" s="66">
        <v>5838</v>
      </c>
      <c r="AH28" s="66">
        <v>1227</v>
      </c>
      <c r="AI28" s="66">
        <v>5387</v>
      </c>
      <c r="AJ28" s="66">
        <v>4417</v>
      </c>
      <c r="AK28" s="66">
        <v>0</v>
      </c>
      <c r="AL28" s="39">
        <v>1548</v>
      </c>
      <c r="AM28" s="67">
        <v>179569</v>
      </c>
      <c r="AN28" s="65">
        <v>3</v>
      </c>
      <c r="AO28" s="66">
        <v>129134</v>
      </c>
      <c r="AP28" s="66">
        <v>0</v>
      </c>
      <c r="AQ28" s="66">
        <v>0</v>
      </c>
      <c r="AR28" s="66">
        <v>0</v>
      </c>
      <c r="AS28" s="66">
        <v>0</v>
      </c>
      <c r="AT28" s="67">
        <v>129137</v>
      </c>
      <c r="AU28" s="67">
        <v>308706</v>
      </c>
      <c r="AV28" s="67">
        <v>21650</v>
      </c>
      <c r="AW28" s="67">
        <v>150787</v>
      </c>
      <c r="AX28" s="67">
        <v>330356</v>
      </c>
      <c r="AY28" s="67">
        <v>-96369</v>
      </c>
      <c r="AZ28" s="67">
        <v>54418</v>
      </c>
      <c r="BA28" s="67">
        <v>233987</v>
      </c>
    </row>
    <row r="29" spans="1:53" ht="17.100000000000001" customHeight="1" x14ac:dyDescent="0.25">
      <c r="A29" s="17">
        <v>55</v>
      </c>
      <c r="B29" s="38" t="s">
        <v>25</v>
      </c>
      <c r="C29" s="62">
        <v>41</v>
      </c>
      <c r="D29" s="63">
        <v>43</v>
      </c>
      <c r="E29" s="63">
        <v>36</v>
      </c>
      <c r="F29" s="63">
        <v>65</v>
      </c>
      <c r="G29" s="63">
        <v>728</v>
      </c>
      <c r="H29" s="63">
        <v>85</v>
      </c>
      <c r="I29" s="63">
        <v>130</v>
      </c>
      <c r="J29" s="63">
        <v>1476</v>
      </c>
      <c r="K29" s="63">
        <v>144</v>
      </c>
      <c r="L29" s="63">
        <v>313</v>
      </c>
      <c r="M29" s="63">
        <v>1362</v>
      </c>
      <c r="N29" s="63">
        <v>205</v>
      </c>
      <c r="O29" s="63">
        <v>284</v>
      </c>
      <c r="P29" s="63">
        <v>892</v>
      </c>
      <c r="Q29" s="63">
        <v>357</v>
      </c>
      <c r="R29" s="63">
        <v>86</v>
      </c>
      <c r="S29" s="63">
        <v>813</v>
      </c>
      <c r="T29" s="63">
        <v>595</v>
      </c>
      <c r="U29" s="63">
        <v>481</v>
      </c>
      <c r="V29" s="63">
        <v>2619</v>
      </c>
      <c r="W29" s="63">
        <v>3069</v>
      </c>
      <c r="X29" s="63">
        <v>41</v>
      </c>
      <c r="Y29" s="63">
        <v>80</v>
      </c>
      <c r="Z29" s="63">
        <v>25413</v>
      </c>
      <c r="AA29" s="63">
        <v>4223</v>
      </c>
      <c r="AB29" s="63">
        <v>32963</v>
      </c>
      <c r="AC29" s="63">
        <v>25071</v>
      </c>
      <c r="AD29" s="63">
        <v>5193</v>
      </c>
      <c r="AE29" s="63">
        <v>1759</v>
      </c>
      <c r="AF29" s="63">
        <v>1129</v>
      </c>
      <c r="AG29" s="63">
        <v>13630</v>
      </c>
      <c r="AH29" s="63">
        <v>846</v>
      </c>
      <c r="AI29" s="63">
        <v>4826</v>
      </c>
      <c r="AJ29" s="63">
        <v>10463</v>
      </c>
      <c r="AK29" s="63">
        <v>0</v>
      </c>
      <c r="AL29" s="38">
        <v>855</v>
      </c>
      <c r="AM29" s="64">
        <v>140316</v>
      </c>
      <c r="AN29" s="62">
        <v>0</v>
      </c>
      <c r="AO29" s="63">
        <v>545834</v>
      </c>
      <c r="AP29" s="63">
        <v>32</v>
      </c>
      <c r="AQ29" s="63">
        <v>0</v>
      </c>
      <c r="AR29" s="63">
        <v>12372</v>
      </c>
      <c r="AS29" s="63">
        <v>0</v>
      </c>
      <c r="AT29" s="64">
        <v>558238</v>
      </c>
      <c r="AU29" s="64">
        <v>698554</v>
      </c>
      <c r="AV29" s="64">
        <v>1814</v>
      </c>
      <c r="AW29" s="64">
        <v>560052</v>
      </c>
      <c r="AX29" s="64">
        <v>700368</v>
      </c>
      <c r="AY29" s="64">
        <v>-94760</v>
      </c>
      <c r="AZ29" s="64">
        <v>465292</v>
      </c>
      <c r="BA29" s="64">
        <v>605608</v>
      </c>
    </row>
    <row r="30" spans="1:53" ht="17.100000000000001" customHeight="1" x14ac:dyDescent="0.25">
      <c r="A30" s="17">
        <v>57</v>
      </c>
      <c r="B30" s="38" t="s">
        <v>26</v>
      </c>
      <c r="C30" s="62">
        <v>9689</v>
      </c>
      <c r="D30" s="63">
        <v>1823</v>
      </c>
      <c r="E30" s="63">
        <v>1742</v>
      </c>
      <c r="F30" s="63">
        <v>4653</v>
      </c>
      <c r="G30" s="63">
        <v>10156</v>
      </c>
      <c r="H30" s="63">
        <v>463</v>
      </c>
      <c r="I30" s="63">
        <v>3654</v>
      </c>
      <c r="J30" s="63">
        <v>11595</v>
      </c>
      <c r="K30" s="63">
        <v>5622</v>
      </c>
      <c r="L30" s="63">
        <v>6605</v>
      </c>
      <c r="M30" s="63">
        <v>22411</v>
      </c>
      <c r="N30" s="63">
        <v>31057</v>
      </c>
      <c r="O30" s="63">
        <v>1637</v>
      </c>
      <c r="P30" s="63">
        <v>5570</v>
      </c>
      <c r="Q30" s="63">
        <v>4428</v>
      </c>
      <c r="R30" s="63">
        <v>899</v>
      </c>
      <c r="S30" s="63">
        <v>2122</v>
      </c>
      <c r="T30" s="63">
        <v>12780</v>
      </c>
      <c r="U30" s="63">
        <v>8842</v>
      </c>
      <c r="V30" s="63">
        <v>24672</v>
      </c>
      <c r="W30" s="63">
        <v>13834</v>
      </c>
      <c r="X30" s="63">
        <v>652</v>
      </c>
      <c r="Y30" s="63">
        <v>3825</v>
      </c>
      <c r="Z30" s="63">
        <v>36474</v>
      </c>
      <c r="AA30" s="63">
        <v>8731</v>
      </c>
      <c r="AB30" s="63">
        <v>1875</v>
      </c>
      <c r="AC30" s="63">
        <v>84673</v>
      </c>
      <c r="AD30" s="63">
        <v>6287</v>
      </c>
      <c r="AE30" s="63">
        <v>17824</v>
      </c>
      <c r="AF30" s="63">
        <v>8692</v>
      </c>
      <c r="AG30" s="63">
        <v>13289</v>
      </c>
      <c r="AH30" s="63">
        <v>2073</v>
      </c>
      <c r="AI30" s="63">
        <v>6871</v>
      </c>
      <c r="AJ30" s="63">
        <v>14154</v>
      </c>
      <c r="AK30" s="63">
        <v>761</v>
      </c>
      <c r="AL30" s="38">
        <v>2304</v>
      </c>
      <c r="AM30" s="64">
        <v>392739</v>
      </c>
      <c r="AN30" s="62">
        <v>3335</v>
      </c>
      <c r="AO30" s="63">
        <v>66221</v>
      </c>
      <c r="AP30" s="63">
        <v>1969</v>
      </c>
      <c r="AQ30" s="63">
        <v>819</v>
      </c>
      <c r="AR30" s="63">
        <v>12236</v>
      </c>
      <c r="AS30" s="63">
        <v>1687</v>
      </c>
      <c r="AT30" s="64">
        <v>86267</v>
      </c>
      <c r="AU30" s="64">
        <v>479006</v>
      </c>
      <c r="AV30" s="64">
        <v>212384</v>
      </c>
      <c r="AW30" s="64">
        <v>298651</v>
      </c>
      <c r="AX30" s="64">
        <v>691390</v>
      </c>
      <c r="AY30" s="64">
        <v>-157740</v>
      </c>
      <c r="AZ30" s="64">
        <v>140911</v>
      </c>
      <c r="BA30" s="64">
        <v>533650</v>
      </c>
    </row>
    <row r="31" spans="1:53" ht="17.100000000000001" customHeight="1" x14ac:dyDescent="0.25">
      <c r="A31" s="17">
        <v>59</v>
      </c>
      <c r="B31" s="38" t="s">
        <v>27</v>
      </c>
      <c r="C31" s="62">
        <v>528</v>
      </c>
      <c r="D31" s="63">
        <v>80</v>
      </c>
      <c r="E31" s="63">
        <v>147</v>
      </c>
      <c r="F31" s="63">
        <v>206</v>
      </c>
      <c r="G31" s="63">
        <v>1355</v>
      </c>
      <c r="H31" s="63">
        <v>74</v>
      </c>
      <c r="I31" s="63">
        <v>255</v>
      </c>
      <c r="J31" s="63">
        <v>3374</v>
      </c>
      <c r="K31" s="63">
        <v>201</v>
      </c>
      <c r="L31" s="63">
        <v>603</v>
      </c>
      <c r="M31" s="63">
        <v>1906</v>
      </c>
      <c r="N31" s="63">
        <v>436</v>
      </c>
      <c r="O31" s="63">
        <v>433</v>
      </c>
      <c r="P31" s="63">
        <v>1522</v>
      </c>
      <c r="Q31" s="63">
        <v>1434</v>
      </c>
      <c r="R31" s="63">
        <v>515</v>
      </c>
      <c r="S31" s="63">
        <v>1773</v>
      </c>
      <c r="T31" s="63">
        <v>1415</v>
      </c>
      <c r="U31" s="63">
        <v>477</v>
      </c>
      <c r="V31" s="63">
        <v>4548</v>
      </c>
      <c r="W31" s="63">
        <v>5668</v>
      </c>
      <c r="X31" s="63">
        <v>938</v>
      </c>
      <c r="Y31" s="63">
        <v>478</v>
      </c>
      <c r="Z31" s="63">
        <v>29835</v>
      </c>
      <c r="AA31" s="63">
        <v>13321</v>
      </c>
      <c r="AB31" s="63">
        <v>1781</v>
      </c>
      <c r="AC31" s="63">
        <v>5510</v>
      </c>
      <c r="AD31" s="63">
        <v>62566</v>
      </c>
      <c r="AE31" s="63">
        <v>14365</v>
      </c>
      <c r="AF31" s="63">
        <v>5244</v>
      </c>
      <c r="AG31" s="63">
        <v>8967</v>
      </c>
      <c r="AH31" s="63">
        <v>3142</v>
      </c>
      <c r="AI31" s="63">
        <v>18120</v>
      </c>
      <c r="AJ31" s="63">
        <v>7244</v>
      </c>
      <c r="AK31" s="63">
        <v>0</v>
      </c>
      <c r="AL31" s="38">
        <v>1944</v>
      </c>
      <c r="AM31" s="64">
        <v>200405</v>
      </c>
      <c r="AN31" s="62">
        <v>1645</v>
      </c>
      <c r="AO31" s="63">
        <v>167414</v>
      </c>
      <c r="AP31" s="63">
        <v>58</v>
      </c>
      <c r="AQ31" s="63">
        <v>16273</v>
      </c>
      <c r="AR31" s="63">
        <v>66819</v>
      </c>
      <c r="AS31" s="63">
        <v>66</v>
      </c>
      <c r="AT31" s="64">
        <v>252275</v>
      </c>
      <c r="AU31" s="64">
        <v>452680</v>
      </c>
      <c r="AV31" s="64">
        <v>37958</v>
      </c>
      <c r="AW31" s="64">
        <v>290233</v>
      </c>
      <c r="AX31" s="64">
        <v>490638</v>
      </c>
      <c r="AY31" s="64">
        <v>-211543</v>
      </c>
      <c r="AZ31" s="64">
        <v>78690</v>
      </c>
      <c r="BA31" s="64">
        <v>279095</v>
      </c>
    </row>
    <row r="32" spans="1:53" ht="17.100000000000001" customHeight="1" x14ac:dyDescent="0.25">
      <c r="A32" s="17">
        <v>61</v>
      </c>
      <c r="B32" s="38" t="s">
        <v>5</v>
      </c>
      <c r="C32" s="62">
        <v>0</v>
      </c>
      <c r="D32" s="63">
        <v>0</v>
      </c>
      <c r="E32" s="63">
        <v>0</v>
      </c>
      <c r="F32" s="63">
        <v>0</v>
      </c>
      <c r="G32" s="63">
        <v>0</v>
      </c>
      <c r="H32" s="63">
        <v>0</v>
      </c>
      <c r="I32" s="63">
        <v>0</v>
      </c>
      <c r="J32" s="63">
        <v>0</v>
      </c>
      <c r="K32" s="63">
        <v>0</v>
      </c>
      <c r="L32" s="63">
        <v>0</v>
      </c>
      <c r="M32" s="63">
        <v>0</v>
      </c>
      <c r="N32" s="63">
        <v>0</v>
      </c>
      <c r="O32" s="63">
        <v>0</v>
      </c>
      <c r="P32" s="63">
        <v>0</v>
      </c>
      <c r="Q32" s="63">
        <v>0</v>
      </c>
      <c r="R32" s="63">
        <v>0</v>
      </c>
      <c r="S32" s="63">
        <v>0</v>
      </c>
      <c r="T32" s="63">
        <v>0</v>
      </c>
      <c r="U32" s="63">
        <v>0</v>
      </c>
      <c r="V32" s="63">
        <v>0</v>
      </c>
      <c r="W32" s="63">
        <v>0</v>
      </c>
      <c r="X32" s="63">
        <v>0</v>
      </c>
      <c r="Y32" s="63">
        <v>0</v>
      </c>
      <c r="Z32" s="63">
        <v>0</v>
      </c>
      <c r="AA32" s="63">
        <v>0</v>
      </c>
      <c r="AB32" s="63">
        <v>0</v>
      </c>
      <c r="AC32" s="63">
        <v>0</v>
      </c>
      <c r="AD32" s="63">
        <v>0</v>
      </c>
      <c r="AE32" s="63">
        <v>0</v>
      </c>
      <c r="AF32" s="63">
        <v>0</v>
      </c>
      <c r="AG32" s="63">
        <v>0</v>
      </c>
      <c r="AH32" s="63">
        <v>0</v>
      </c>
      <c r="AI32" s="63">
        <v>0</v>
      </c>
      <c r="AJ32" s="63">
        <v>0</v>
      </c>
      <c r="AK32" s="63">
        <v>0</v>
      </c>
      <c r="AL32" s="38">
        <v>4541</v>
      </c>
      <c r="AM32" s="64">
        <v>4541</v>
      </c>
      <c r="AN32" s="62">
        <v>0</v>
      </c>
      <c r="AO32" s="63">
        <v>9464</v>
      </c>
      <c r="AP32" s="63">
        <v>493724</v>
      </c>
      <c r="AQ32" s="63">
        <v>0</v>
      </c>
      <c r="AR32" s="63">
        <v>0</v>
      </c>
      <c r="AS32" s="63">
        <v>0</v>
      </c>
      <c r="AT32" s="64">
        <v>503188</v>
      </c>
      <c r="AU32" s="64">
        <v>507729</v>
      </c>
      <c r="AV32" s="64">
        <v>0</v>
      </c>
      <c r="AW32" s="64">
        <v>503188</v>
      </c>
      <c r="AX32" s="64">
        <v>507729</v>
      </c>
      <c r="AY32" s="64">
        <v>0</v>
      </c>
      <c r="AZ32" s="64">
        <v>503188</v>
      </c>
      <c r="BA32" s="64">
        <v>507729</v>
      </c>
    </row>
    <row r="33" spans="1:53" ht="17.100000000000001" customHeight="1" x14ac:dyDescent="0.25">
      <c r="A33" s="18">
        <v>63</v>
      </c>
      <c r="B33" s="39" t="s">
        <v>28</v>
      </c>
      <c r="C33" s="65">
        <v>0</v>
      </c>
      <c r="D33" s="66">
        <v>10</v>
      </c>
      <c r="E33" s="66">
        <v>0</v>
      </c>
      <c r="F33" s="66">
        <v>28</v>
      </c>
      <c r="G33" s="66">
        <v>56</v>
      </c>
      <c r="H33" s="66">
        <v>0</v>
      </c>
      <c r="I33" s="66">
        <v>9</v>
      </c>
      <c r="J33" s="66">
        <v>118</v>
      </c>
      <c r="K33" s="66">
        <v>4</v>
      </c>
      <c r="L33" s="66">
        <v>79</v>
      </c>
      <c r="M33" s="66">
        <v>27</v>
      </c>
      <c r="N33" s="66">
        <v>0</v>
      </c>
      <c r="O33" s="66">
        <v>32</v>
      </c>
      <c r="P33" s="66">
        <v>127</v>
      </c>
      <c r="Q33" s="66">
        <v>271</v>
      </c>
      <c r="R33" s="66">
        <v>40</v>
      </c>
      <c r="S33" s="66">
        <v>51</v>
      </c>
      <c r="T33" s="66">
        <v>111</v>
      </c>
      <c r="U33" s="66">
        <v>14</v>
      </c>
      <c r="V33" s="66">
        <v>90</v>
      </c>
      <c r="W33" s="66">
        <v>314</v>
      </c>
      <c r="X33" s="66">
        <v>4</v>
      </c>
      <c r="Y33" s="66">
        <v>12</v>
      </c>
      <c r="Z33" s="66">
        <v>163</v>
      </c>
      <c r="AA33" s="66">
        <v>47</v>
      </c>
      <c r="AB33" s="66">
        <v>1</v>
      </c>
      <c r="AC33" s="66">
        <v>195</v>
      </c>
      <c r="AD33" s="66">
        <v>1423</v>
      </c>
      <c r="AE33" s="66">
        <v>61</v>
      </c>
      <c r="AF33" s="66">
        <v>0</v>
      </c>
      <c r="AG33" s="66">
        <v>70</v>
      </c>
      <c r="AH33" s="66">
        <v>0</v>
      </c>
      <c r="AI33" s="66">
        <v>209</v>
      </c>
      <c r="AJ33" s="66">
        <v>161</v>
      </c>
      <c r="AK33" s="66">
        <v>0</v>
      </c>
      <c r="AL33" s="39">
        <v>110</v>
      </c>
      <c r="AM33" s="67">
        <v>3837</v>
      </c>
      <c r="AN33" s="65">
        <v>0</v>
      </c>
      <c r="AO33" s="66">
        <v>73241</v>
      </c>
      <c r="AP33" s="66">
        <v>196571</v>
      </c>
      <c r="AQ33" s="66">
        <v>14242</v>
      </c>
      <c r="AR33" s="66">
        <v>183741</v>
      </c>
      <c r="AS33" s="66">
        <v>0</v>
      </c>
      <c r="AT33" s="67">
        <v>467795</v>
      </c>
      <c r="AU33" s="67">
        <v>471632</v>
      </c>
      <c r="AV33" s="67">
        <v>15687</v>
      </c>
      <c r="AW33" s="67">
        <v>483482</v>
      </c>
      <c r="AX33" s="67">
        <v>487319</v>
      </c>
      <c r="AY33" s="67">
        <v>-176109</v>
      </c>
      <c r="AZ33" s="67">
        <v>307373</v>
      </c>
      <c r="BA33" s="67">
        <v>311210</v>
      </c>
    </row>
    <row r="34" spans="1:53" ht="17.100000000000001" customHeight="1" x14ac:dyDescent="0.25">
      <c r="A34" s="17">
        <v>64</v>
      </c>
      <c r="B34" s="38" t="s">
        <v>29</v>
      </c>
      <c r="C34" s="62">
        <v>0</v>
      </c>
      <c r="D34" s="63">
        <v>0</v>
      </c>
      <c r="E34" s="63">
        <v>0</v>
      </c>
      <c r="F34" s="63">
        <v>0</v>
      </c>
      <c r="G34" s="63">
        <v>0</v>
      </c>
      <c r="H34" s="63">
        <v>0</v>
      </c>
      <c r="I34" s="63">
        <v>0</v>
      </c>
      <c r="J34" s="63">
        <v>1</v>
      </c>
      <c r="K34" s="63">
        <v>0</v>
      </c>
      <c r="L34" s="63">
        <v>0</v>
      </c>
      <c r="M34" s="63">
        <v>2</v>
      </c>
      <c r="N34" s="63">
        <v>0</v>
      </c>
      <c r="O34" s="63">
        <v>0</v>
      </c>
      <c r="P34" s="63">
        <v>0</v>
      </c>
      <c r="Q34" s="63">
        <v>0</v>
      </c>
      <c r="R34" s="63">
        <v>0</v>
      </c>
      <c r="S34" s="63">
        <v>0</v>
      </c>
      <c r="T34" s="63">
        <v>0</v>
      </c>
      <c r="U34" s="63">
        <v>0</v>
      </c>
      <c r="V34" s="63">
        <v>0</v>
      </c>
      <c r="W34" s="63">
        <v>0</v>
      </c>
      <c r="X34" s="63">
        <v>4</v>
      </c>
      <c r="Y34" s="63">
        <v>0</v>
      </c>
      <c r="Z34" s="63">
        <v>14</v>
      </c>
      <c r="AA34" s="63">
        <v>24</v>
      </c>
      <c r="AB34" s="63">
        <v>6</v>
      </c>
      <c r="AC34" s="63">
        <v>953</v>
      </c>
      <c r="AD34" s="63">
        <v>123</v>
      </c>
      <c r="AE34" s="63">
        <v>9</v>
      </c>
      <c r="AF34" s="63">
        <v>3</v>
      </c>
      <c r="AG34" s="63">
        <v>10306</v>
      </c>
      <c r="AH34" s="63">
        <v>0</v>
      </c>
      <c r="AI34" s="63">
        <v>10</v>
      </c>
      <c r="AJ34" s="63">
        <v>83</v>
      </c>
      <c r="AK34" s="63">
        <v>0</v>
      </c>
      <c r="AL34" s="38">
        <v>6</v>
      </c>
      <c r="AM34" s="64">
        <v>11544</v>
      </c>
      <c r="AN34" s="62">
        <v>5711</v>
      </c>
      <c r="AO34" s="63">
        <v>154087</v>
      </c>
      <c r="AP34" s="63">
        <v>567843</v>
      </c>
      <c r="AQ34" s="63">
        <v>0</v>
      </c>
      <c r="AR34" s="63">
        <v>0</v>
      </c>
      <c r="AS34" s="63">
        <v>0</v>
      </c>
      <c r="AT34" s="64">
        <v>727641</v>
      </c>
      <c r="AU34" s="64">
        <v>739185</v>
      </c>
      <c r="AV34" s="64">
        <v>17968</v>
      </c>
      <c r="AW34" s="64">
        <v>745609</v>
      </c>
      <c r="AX34" s="64">
        <v>757153</v>
      </c>
      <c r="AY34" s="64">
        <v>-4941</v>
      </c>
      <c r="AZ34" s="64">
        <v>740668</v>
      </c>
      <c r="BA34" s="64">
        <v>752212</v>
      </c>
    </row>
    <row r="35" spans="1:53" ht="17.100000000000001" customHeight="1" x14ac:dyDescent="0.25">
      <c r="A35" s="17">
        <v>65</v>
      </c>
      <c r="B35" s="38" t="s">
        <v>36</v>
      </c>
      <c r="C35" s="62">
        <v>289</v>
      </c>
      <c r="D35" s="63">
        <v>39</v>
      </c>
      <c r="E35" s="63">
        <v>420</v>
      </c>
      <c r="F35" s="63">
        <v>56</v>
      </c>
      <c r="G35" s="63">
        <v>343</v>
      </c>
      <c r="H35" s="63">
        <v>32</v>
      </c>
      <c r="I35" s="63">
        <v>61</v>
      </c>
      <c r="J35" s="63">
        <v>444</v>
      </c>
      <c r="K35" s="63">
        <v>50</v>
      </c>
      <c r="L35" s="63">
        <v>102</v>
      </c>
      <c r="M35" s="63">
        <v>1068</v>
      </c>
      <c r="N35" s="63">
        <v>281</v>
      </c>
      <c r="O35" s="63">
        <v>16</v>
      </c>
      <c r="P35" s="63">
        <v>298</v>
      </c>
      <c r="Q35" s="63">
        <v>63</v>
      </c>
      <c r="R35" s="63">
        <v>27</v>
      </c>
      <c r="S35" s="63">
        <v>12</v>
      </c>
      <c r="T35" s="63">
        <v>80</v>
      </c>
      <c r="U35" s="63">
        <v>69</v>
      </c>
      <c r="V35" s="63">
        <v>499</v>
      </c>
      <c r="W35" s="63">
        <v>608</v>
      </c>
      <c r="X35" s="63">
        <v>271</v>
      </c>
      <c r="Y35" s="63">
        <v>93</v>
      </c>
      <c r="Z35" s="63">
        <v>458</v>
      </c>
      <c r="AA35" s="63">
        <v>805</v>
      </c>
      <c r="AB35" s="63">
        <v>134</v>
      </c>
      <c r="AC35" s="63">
        <v>768</v>
      </c>
      <c r="AD35" s="63">
        <v>362</v>
      </c>
      <c r="AE35" s="63">
        <v>1</v>
      </c>
      <c r="AF35" s="63">
        <v>264</v>
      </c>
      <c r="AG35" s="63">
        <v>811</v>
      </c>
      <c r="AH35" s="63">
        <v>0</v>
      </c>
      <c r="AI35" s="63">
        <v>793</v>
      </c>
      <c r="AJ35" s="63">
        <v>799</v>
      </c>
      <c r="AK35" s="63">
        <v>0</v>
      </c>
      <c r="AL35" s="38">
        <v>11</v>
      </c>
      <c r="AM35" s="64">
        <v>10427</v>
      </c>
      <c r="AN35" s="62">
        <v>0</v>
      </c>
      <c r="AO35" s="63">
        <v>37366</v>
      </c>
      <c r="AP35" s="63">
        <v>0</v>
      </c>
      <c r="AQ35" s="63">
        <v>0</v>
      </c>
      <c r="AR35" s="63">
        <v>0</v>
      </c>
      <c r="AS35" s="63">
        <v>0</v>
      </c>
      <c r="AT35" s="64">
        <v>37366</v>
      </c>
      <c r="AU35" s="64">
        <v>47793</v>
      </c>
      <c r="AV35" s="64">
        <v>3460</v>
      </c>
      <c r="AW35" s="64">
        <v>40826</v>
      </c>
      <c r="AX35" s="64">
        <v>51253</v>
      </c>
      <c r="AY35" s="64">
        <v>-2273</v>
      </c>
      <c r="AZ35" s="64">
        <v>38553</v>
      </c>
      <c r="BA35" s="64">
        <v>48980</v>
      </c>
    </row>
    <row r="36" spans="1:53" ht="17.100000000000001" customHeight="1" x14ac:dyDescent="0.25">
      <c r="A36" s="17">
        <v>66</v>
      </c>
      <c r="B36" s="38" t="s">
        <v>30</v>
      </c>
      <c r="C36" s="62">
        <v>3263</v>
      </c>
      <c r="D36" s="63">
        <v>627</v>
      </c>
      <c r="E36" s="63">
        <v>398</v>
      </c>
      <c r="F36" s="63">
        <v>858</v>
      </c>
      <c r="G36" s="63">
        <v>13901</v>
      </c>
      <c r="H36" s="63">
        <v>727</v>
      </c>
      <c r="I36" s="63">
        <v>1333</v>
      </c>
      <c r="J36" s="63">
        <v>16945</v>
      </c>
      <c r="K36" s="63">
        <v>1508</v>
      </c>
      <c r="L36" s="63">
        <v>4195</v>
      </c>
      <c r="M36" s="63">
        <v>8974</v>
      </c>
      <c r="N36" s="63">
        <v>5074</v>
      </c>
      <c r="O36" s="63">
        <v>1499</v>
      </c>
      <c r="P36" s="63">
        <v>10229</v>
      </c>
      <c r="Q36" s="63">
        <v>11794</v>
      </c>
      <c r="R36" s="63">
        <v>2089</v>
      </c>
      <c r="S36" s="63">
        <v>3942</v>
      </c>
      <c r="T36" s="63">
        <v>16926</v>
      </c>
      <c r="U36" s="63">
        <v>5339</v>
      </c>
      <c r="V36" s="63">
        <v>61014</v>
      </c>
      <c r="W36" s="63">
        <v>38162</v>
      </c>
      <c r="X36" s="63">
        <v>4085</v>
      </c>
      <c r="Y36" s="63">
        <v>3055</v>
      </c>
      <c r="Z36" s="63">
        <v>57972</v>
      </c>
      <c r="AA36" s="63">
        <v>28392</v>
      </c>
      <c r="AB36" s="63">
        <v>15079</v>
      </c>
      <c r="AC36" s="63">
        <v>65878</v>
      </c>
      <c r="AD36" s="63">
        <v>41688</v>
      </c>
      <c r="AE36" s="63">
        <v>44693</v>
      </c>
      <c r="AF36" s="63">
        <v>22929</v>
      </c>
      <c r="AG36" s="63">
        <v>34771</v>
      </c>
      <c r="AH36" s="63">
        <v>3797</v>
      </c>
      <c r="AI36" s="63">
        <v>64541</v>
      </c>
      <c r="AJ36" s="63">
        <v>11504</v>
      </c>
      <c r="AK36" s="63">
        <v>0</v>
      </c>
      <c r="AL36" s="38">
        <v>1267</v>
      </c>
      <c r="AM36" s="64">
        <v>608448</v>
      </c>
      <c r="AN36" s="62">
        <v>715</v>
      </c>
      <c r="AO36" s="63">
        <v>41980</v>
      </c>
      <c r="AP36" s="63">
        <v>0</v>
      </c>
      <c r="AQ36" s="63">
        <v>2142</v>
      </c>
      <c r="AR36" s="63">
        <v>26380</v>
      </c>
      <c r="AS36" s="63">
        <v>0</v>
      </c>
      <c r="AT36" s="64">
        <v>71217</v>
      </c>
      <c r="AU36" s="64">
        <v>679665</v>
      </c>
      <c r="AV36" s="64">
        <v>42093</v>
      </c>
      <c r="AW36" s="64">
        <v>113310</v>
      </c>
      <c r="AX36" s="64">
        <v>721758</v>
      </c>
      <c r="AY36" s="64">
        <v>-313894</v>
      </c>
      <c r="AZ36" s="64">
        <v>-200584</v>
      </c>
      <c r="BA36" s="64">
        <v>407864</v>
      </c>
    </row>
    <row r="37" spans="1:53" ht="17.100000000000001" customHeight="1" x14ac:dyDescent="0.25">
      <c r="A37" s="17">
        <v>67</v>
      </c>
      <c r="B37" s="38" t="s">
        <v>31</v>
      </c>
      <c r="C37" s="62">
        <v>270</v>
      </c>
      <c r="D37" s="63">
        <v>3</v>
      </c>
      <c r="E37" s="63">
        <v>37</v>
      </c>
      <c r="F37" s="63">
        <v>5</v>
      </c>
      <c r="G37" s="63">
        <v>87</v>
      </c>
      <c r="H37" s="63">
        <v>1</v>
      </c>
      <c r="I37" s="63">
        <v>5</v>
      </c>
      <c r="J37" s="63">
        <v>51</v>
      </c>
      <c r="K37" s="63">
        <v>13</v>
      </c>
      <c r="L37" s="63">
        <v>46</v>
      </c>
      <c r="M37" s="63">
        <v>58</v>
      </c>
      <c r="N37" s="63">
        <v>20</v>
      </c>
      <c r="O37" s="63">
        <v>2</v>
      </c>
      <c r="P37" s="63">
        <v>41</v>
      </c>
      <c r="Q37" s="63">
        <v>64</v>
      </c>
      <c r="R37" s="63">
        <v>5</v>
      </c>
      <c r="S37" s="63">
        <v>38</v>
      </c>
      <c r="T37" s="63">
        <v>61</v>
      </c>
      <c r="U37" s="63">
        <v>10</v>
      </c>
      <c r="V37" s="63">
        <v>176</v>
      </c>
      <c r="W37" s="63">
        <v>51</v>
      </c>
      <c r="X37" s="63">
        <v>9</v>
      </c>
      <c r="Y37" s="63">
        <v>4</v>
      </c>
      <c r="Z37" s="63">
        <v>438</v>
      </c>
      <c r="AA37" s="63">
        <v>63</v>
      </c>
      <c r="AB37" s="63">
        <v>453</v>
      </c>
      <c r="AC37" s="63">
        <v>199</v>
      </c>
      <c r="AD37" s="63">
        <v>2151</v>
      </c>
      <c r="AE37" s="63">
        <v>217</v>
      </c>
      <c r="AF37" s="63">
        <v>3594</v>
      </c>
      <c r="AG37" s="63">
        <v>18124</v>
      </c>
      <c r="AH37" s="63">
        <v>116</v>
      </c>
      <c r="AI37" s="63">
        <v>728</v>
      </c>
      <c r="AJ37" s="63">
        <v>3807</v>
      </c>
      <c r="AK37" s="63">
        <v>0</v>
      </c>
      <c r="AL37" s="38">
        <v>153</v>
      </c>
      <c r="AM37" s="64">
        <v>31100</v>
      </c>
      <c r="AN37" s="62">
        <v>42998</v>
      </c>
      <c r="AO37" s="63">
        <v>271690</v>
      </c>
      <c r="AP37" s="63">
        <v>0</v>
      </c>
      <c r="AQ37" s="63">
        <v>0</v>
      </c>
      <c r="AR37" s="63">
        <v>2422</v>
      </c>
      <c r="AS37" s="63">
        <v>0</v>
      </c>
      <c r="AT37" s="64">
        <v>317110</v>
      </c>
      <c r="AU37" s="64">
        <v>348210</v>
      </c>
      <c r="AV37" s="64">
        <v>64171</v>
      </c>
      <c r="AW37" s="64">
        <v>381281</v>
      </c>
      <c r="AX37" s="64">
        <v>412381</v>
      </c>
      <c r="AY37" s="64">
        <v>-108688</v>
      </c>
      <c r="AZ37" s="64">
        <v>272593</v>
      </c>
      <c r="BA37" s="64">
        <v>303693</v>
      </c>
    </row>
    <row r="38" spans="1:53" ht="17.100000000000001" customHeight="1" x14ac:dyDescent="0.25">
      <c r="A38" s="18">
        <v>68</v>
      </c>
      <c r="B38" s="39" t="s">
        <v>75</v>
      </c>
      <c r="C38" s="65">
        <v>37</v>
      </c>
      <c r="D38" s="66">
        <v>133</v>
      </c>
      <c r="E38" s="66">
        <v>33</v>
      </c>
      <c r="F38" s="66">
        <v>38</v>
      </c>
      <c r="G38" s="66">
        <v>169</v>
      </c>
      <c r="H38" s="66">
        <v>19</v>
      </c>
      <c r="I38" s="66">
        <v>35</v>
      </c>
      <c r="J38" s="66">
        <v>143</v>
      </c>
      <c r="K38" s="66">
        <v>6</v>
      </c>
      <c r="L38" s="66">
        <v>82</v>
      </c>
      <c r="M38" s="66">
        <v>116</v>
      </c>
      <c r="N38" s="66">
        <v>82</v>
      </c>
      <c r="O38" s="66">
        <v>34</v>
      </c>
      <c r="P38" s="66">
        <v>315</v>
      </c>
      <c r="Q38" s="66">
        <v>173</v>
      </c>
      <c r="R38" s="66">
        <v>36</v>
      </c>
      <c r="S38" s="66">
        <v>48</v>
      </c>
      <c r="T38" s="66">
        <v>117</v>
      </c>
      <c r="U38" s="66">
        <v>43</v>
      </c>
      <c r="V38" s="66">
        <v>517</v>
      </c>
      <c r="W38" s="66">
        <v>19</v>
      </c>
      <c r="X38" s="66">
        <v>25</v>
      </c>
      <c r="Y38" s="66">
        <v>145</v>
      </c>
      <c r="Z38" s="66">
        <v>1468</v>
      </c>
      <c r="AA38" s="66">
        <v>780</v>
      </c>
      <c r="AB38" s="66">
        <v>194</v>
      </c>
      <c r="AC38" s="66">
        <v>1292</v>
      </c>
      <c r="AD38" s="66">
        <v>652</v>
      </c>
      <c r="AE38" s="66">
        <v>1449</v>
      </c>
      <c r="AF38" s="66">
        <v>851</v>
      </c>
      <c r="AG38" s="66">
        <v>1908</v>
      </c>
      <c r="AH38" s="66">
        <v>231</v>
      </c>
      <c r="AI38" s="66">
        <v>631</v>
      </c>
      <c r="AJ38" s="66">
        <v>541</v>
      </c>
      <c r="AK38" s="66">
        <v>0</v>
      </c>
      <c r="AL38" s="39">
        <v>5</v>
      </c>
      <c r="AM38" s="67">
        <v>12367</v>
      </c>
      <c r="AN38" s="65">
        <v>0</v>
      </c>
      <c r="AO38" s="66">
        <v>0</v>
      </c>
      <c r="AP38" s="66">
        <v>0</v>
      </c>
      <c r="AQ38" s="66">
        <v>0</v>
      </c>
      <c r="AR38" s="66">
        <v>0</v>
      </c>
      <c r="AS38" s="66">
        <v>0</v>
      </c>
      <c r="AT38" s="67">
        <v>0</v>
      </c>
      <c r="AU38" s="67">
        <v>12367</v>
      </c>
      <c r="AV38" s="67">
        <v>5</v>
      </c>
      <c r="AW38" s="67">
        <v>5</v>
      </c>
      <c r="AX38" s="67">
        <v>12372</v>
      </c>
      <c r="AY38" s="67">
        <v>0</v>
      </c>
      <c r="AZ38" s="67">
        <v>5</v>
      </c>
      <c r="BA38" s="67">
        <v>12372</v>
      </c>
    </row>
    <row r="39" spans="1:53" ht="17.100000000000001" customHeight="1" x14ac:dyDescent="0.25">
      <c r="A39" s="17">
        <v>69</v>
      </c>
      <c r="B39" s="38" t="s">
        <v>76</v>
      </c>
      <c r="C39" s="62">
        <v>780</v>
      </c>
      <c r="D39" s="63">
        <v>14</v>
      </c>
      <c r="E39" s="63">
        <v>321</v>
      </c>
      <c r="F39" s="63">
        <v>260</v>
      </c>
      <c r="G39" s="63">
        <v>1806</v>
      </c>
      <c r="H39" s="63">
        <v>34</v>
      </c>
      <c r="I39" s="63">
        <v>482</v>
      </c>
      <c r="J39" s="63">
        <v>510</v>
      </c>
      <c r="K39" s="63">
        <v>158</v>
      </c>
      <c r="L39" s="63">
        <v>618</v>
      </c>
      <c r="M39" s="63">
        <v>3308</v>
      </c>
      <c r="N39" s="63">
        <v>2481</v>
      </c>
      <c r="O39" s="63">
        <v>281</v>
      </c>
      <c r="P39" s="63">
        <v>1276</v>
      </c>
      <c r="Q39" s="63">
        <v>86</v>
      </c>
      <c r="R39" s="63">
        <v>224</v>
      </c>
      <c r="S39" s="63">
        <v>240</v>
      </c>
      <c r="T39" s="63">
        <v>417</v>
      </c>
      <c r="U39" s="63">
        <v>261</v>
      </c>
      <c r="V39" s="63">
        <v>7592</v>
      </c>
      <c r="W39" s="63">
        <v>1626</v>
      </c>
      <c r="X39" s="63">
        <v>212</v>
      </c>
      <c r="Y39" s="63">
        <v>370</v>
      </c>
      <c r="Z39" s="63">
        <v>2792</v>
      </c>
      <c r="AA39" s="63">
        <v>2480</v>
      </c>
      <c r="AB39" s="63">
        <v>1979</v>
      </c>
      <c r="AC39" s="63">
        <v>2735</v>
      </c>
      <c r="AD39" s="63">
        <v>1423</v>
      </c>
      <c r="AE39" s="63">
        <v>159</v>
      </c>
      <c r="AF39" s="63">
        <v>2633</v>
      </c>
      <c r="AG39" s="63">
        <v>2126</v>
      </c>
      <c r="AH39" s="63">
        <v>626</v>
      </c>
      <c r="AI39" s="63">
        <v>1756</v>
      </c>
      <c r="AJ39" s="63">
        <v>1758</v>
      </c>
      <c r="AK39" s="63">
        <v>5</v>
      </c>
      <c r="AL39" s="38">
        <v>0</v>
      </c>
      <c r="AM39" s="64">
        <v>43829</v>
      </c>
      <c r="AN39" s="62">
        <v>0</v>
      </c>
      <c r="AO39" s="63">
        <v>12657</v>
      </c>
      <c r="AP39" s="63">
        <v>0</v>
      </c>
      <c r="AQ39" s="63">
        <v>0</v>
      </c>
      <c r="AR39" s="63">
        <v>0</v>
      </c>
      <c r="AS39" s="63">
        <v>0</v>
      </c>
      <c r="AT39" s="64">
        <v>12657</v>
      </c>
      <c r="AU39" s="64">
        <v>56486</v>
      </c>
      <c r="AV39" s="64">
        <v>896</v>
      </c>
      <c r="AW39" s="64">
        <v>13553</v>
      </c>
      <c r="AX39" s="64">
        <v>57382</v>
      </c>
      <c r="AY39" s="64">
        <v>-12643</v>
      </c>
      <c r="AZ39" s="64">
        <v>910</v>
      </c>
      <c r="BA39" s="64">
        <v>44739</v>
      </c>
    </row>
    <row r="40" spans="1:53" ht="17.100000000000001" customHeight="1" x14ac:dyDescent="0.25">
      <c r="A40" s="19">
        <v>70</v>
      </c>
      <c r="B40" s="40" t="s">
        <v>43</v>
      </c>
      <c r="C40" s="68">
        <v>71360</v>
      </c>
      <c r="D40" s="69">
        <v>12359</v>
      </c>
      <c r="E40" s="69">
        <v>18633</v>
      </c>
      <c r="F40" s="69">
        <v>9402</v>
      </c>
      <c r="G40" s="69">
        <v>169021</v>
      </c>
      <c r="H40" s="69">
        <v>9886</v>
      </c>
      <c r="I40" s="69">
        <v>45307</v>
      </c>
      <c r="J40" s="69">
        <v>406477</v>
      </c>
      <c r="K40" s="69">
        <v>164442</v>
      </c>
      <c r="L40" s="69">
        <v>47035</v>
      </c>
      <c r="M40" s="69">
        <v>935419</v>
      </c>
      <c r="N40" s="69">
        <v>517136</v>
      </c>
      <c r="O40" s="69">
        <v>26388</v>
      </c>
      <c r="P40" s="69">
        <v>127641</v>
      </c>
      <c r="Q40" s="69">
        <v>131264</v>
      </c>
      <c r="R40" s="69">
        <v>26128</v>
      </c>
      <c r="S40" s="69">
        <v>87328</v>
      </c>
      <c r="T40" s="69">
        <v>482049</v>
      </c>
      <c r="U40" s="69">
        <v>63812</v>
      </c>
      <c r="V40" s="69">
        <v>279382</v>
      </c>
      <c r="W40" s="69">
        <v>267719</v>
      </c>
      <c r="X40" s="69">
        <v>15218</v>
      </c>
      <c r="Y40" s="69">
        <v>17285</v>
      </c>
      <c r="Z40" s="69">
        <v>221084</v>
      </c>
      <c r="AA40" s="69">
        <v>88188</v>
      </c>
      <c r="AB40" s="69">
        <v>114670</v>
      </c>
      <c r="AC40" s="69">
        <v>293558</v>
      </c>
      <c r="AD40" s="69">
        <v>141940</v>
      </c>
      <c r="AE40" s="69">
        <v>143476</v>
      </c>
      <c r="AF40" s="69">
        <v>75627</v>
      </c>
      <c r="AG40" s="69">
        <v>307876</v>
      </c>
      <c r="AH40" s="69">
        <v>19057</v>
      </c>
      <c r="AI40" s="69">
        <v>159109</v>
      </c>
      <c r="AJ40" s="69">
        <v>145562</v>
      </c>
      <c r="AK40" s="69">
        <v>12372</v>
      </c>
      <c r="AL40" s="40">
        <v>15676</v>
      </c>
      <c r="AM40" s="70">
        <v>5668886</v>
      </c>
      <c r="AN40" s="68">
        <v>84642</v>
      </c>
      <c r="AO40" s="69">
        <v>2592376</v>
      </c>
      <c r="AP40" s="69">
        <v>1263295</v>
      </c>
      <c r="AQ40" s="69">
        <v>313549</v>
      </c>
      <c r="AR40" s="69">
        <v>1020609</v>
      </c>
      <c r="AS40" s="69">
        <v>-20736</v>
      </c>
      <c r="AT40" s="70">
        <v>5253735</v>
      </c>
      <c r="AU40" s="70">
        <v>10922621</v>
      </c>
      <c r="AV40" s="70">
        <v>4469769</v>
      </c>
      <c r="AW40" s="70">
        <v>9723504</v>
      </c>
      <c r="AX40" s="70">
        <v>15392390</v>
      </c>
      <c r="AY40" s="70">
        <v>-4830759</v>
      </c>
      <c r="AZ40" s="70">
        <v>4892745</v>
      </c>
      <c r="BA40" s="70">
        <v>10561631</v>
      </c>
    </row>
    <row r="41" spans="1:53" ht="17.100000000000001" customHeight="1" x14ac:dyDescent="0.25">
      <c r="A41" s="17">
        <v>71</v>
      </c>
      <c r="B41" s="38" t="s">
        <v>8</v>
      </c>
      <c r="C41" s="62">
        <v>276</v>
      </c>
      <c r="D41" s="63">
        <v>314</v>
      </c>
      <c r="E41" s="63">
        <v>706</v>
      </c>
      <c r="F41" s="63">
        <v>752</v>
      </c>
      <c r="G41" s="63">
        <v>1281</v>
      </c>
      <c r="H41" s="63">
        <v>177</v>
      </c>
      <c r="I41" s="63">
        <v>541</v>
      </c>
      <c r="J41" s="63">
        <v>2748</v>
      </c>
      <c r="K41" s="63">
        <v>534</v>
      </c>
      <c r="L41" s="63">
        <v>1111</v>
      </c>
      <c r="M41" s="63">
        <v>6628</v>
      </c>
      <c r="N41" s="63">
        <v>4831</v>
      </c>
      <c r="O41" s="63">
        <v>649</v>
      </c>
      <c r="P41" s="63">
        <v>2030</v>
      </c>
      <c r="Q41" s="63">
        <v>3548</v>
      </c>
      <c r="R41" s="63">
        <v>397</v>
      </c>
      <c r="S41" s="63">
        <v>434</v>
      </c>
      <c r="T41" s="63">
        <v>2968</v>
      </c>
      <c r="U41" s="63">
        <v>1521</v>
      </c>
      <c r="V41" s="63">
        <v>6492</v>
      </c>
      <c r="W41" s="63">
        <v>2091</v>
      </c>
      <c r="X41" s="63">
        <v>280</v>
      </c>
      <c r="Y41" s="63">
        <v>851</v>
      </c>
      <c r="Z41" s="63">
        <v>9247</v>
      </c>
      <c r="AA41" s="63">
        <v>5982</v>
      </c>
      <c r="AB41" s="63">
        <v>1007</v>
      </c>
      <c r="AC41" s="63">
        <v>3969</v>
      </c>
      <c r="AD41" s="63">
        <v>1499</v>
      </c>
      <c r="AE41" s="63">
        <v>4613</v>
      </c>
      <c r="AF41" s="63">
        <v>1098</v>
      </c>
      <c r="AG41" s="63">
        <v>6017</v>
      </c>
      <c r="AH41" s="63">
        <v>1715</v>
      </c>
      <c r="AI41" s="63">
        <v>3656</v>
      </c>
      <c r="AJ41" s="63">
        <v>4590</v>
      </c>
      <c r="AK41" s="63">
        <v>0</v>
      </c>
      <c r="AL41" s="38">
        <v>89</v>
      </c>
      <c r="AM41" s="64">
        <v>84642</v>
      </c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</row>
    <row r="42" spans="1:53" ht="17.100000000000001" customHeight="1" x14ac:dyDescent="0.25">
      <c r="A42" s="17">
        <v>91</v>
      </c>
      <c r="B42" s="38" t="s">
        <v>9</v>
      </c>
      <c r="C42" s="62">
        <v>21824</v>
      </c>
      <c r="D42" s="63">
        <v>6389</v>
      </c>
      <c r="E42" s="63">
        <v>5394</v>
      </c>
      <c r="F42" s="63">
        <v>3801</v>
      </c>
      <c r="G42" s="63">
        <v>28592</v>
      </c>
      <c r="H42" s="63">
        <v>4981</v>
      </c>
      <c r="I42" s="63">
        <v>10640</v>
      </c>
      <c r="J42" s="63">
        <v>37708</v>
      </c>
      <c r="K42" s="63">
        <v>3799</v>
      </c>
      <c r="L42" s="63">
        <v>18348</v>
      </c>
      <c r="M42" s="63">
        <v>49426</v>
      </c>
      <c r="N42" s="63">
        <v>21573</v>
      </c>
      <c r="O42" s="63">
        <v>15112</v>
      </c>
      <c r="P42" s="63">
        <v>56632</v>
      </c>
      <c r="Q42" s="63">
        <v>33937</v>
      </c>
      <c r="R42" s="63">
        <v>9540</v>
      </c>
      <c r="S42" s="63">
        <v>45417</v>
      </c>
      <c r="T42" s="63">
        <v>70437</v>
      </c>
      <c r="U42" s="63">
        <v>29789</v>
      </c>
      <c r="V42" s="63">
        <v>187609</v>
      </c>
      <c r="W42" s="63">
        <v>34869</v>
      </c>
      <c r="X42" s="63">
        <v>3701</v>
      </c>
      <c r="Y42" s="63">
        <v>22089</v>
      </c>
      <c r="Z42" s="63">
        <v>301254</v>
      </c>
      <c r="AA42" s="63">
        <v>69972</v>
      </c>
      <c r="AB42" s="63">
        <v>33123</v>
      </c>
      <c r="AC42" s="63">
        <v>154594</v>
      </c>
      <c r="AD42" s="63">
        <v>41651</v>
      </c>
      <c r="AE42" s="63">
        <v>173014</v>
      </c>
      <c r="AF42" s="63">
        <v>171207</v>
      </c>
      <c r="AG42" s="63">
        <v>387291</v>
      </c>
      <c r="AH42" s="63">
        <v>25866</v>
      </c>
      <c r="AI42" s="63">
        <v>146289</v>
      </c>
      <c r="AJ42" s="63">
        <v>94927</v>
      </c>
      <c r="AK42" s="63">
        <v>0</v>
      </c>
      <c r="AL42" s="38">
        <v>336</v>
      </c>
      <c r="AM42" s="64">
        <v>2321131</v>
      </c>
      <c r="AN42" s="63"/>
      <c r="AO42" s="63"/>
      <c r="AP42" s="63"/>
      <c r="AQ42" s="63"/>
      <c r="AR42" s="63"/>
      <c r="AS42" s="63"/>
      <c r="AT42" s="63"/>
      <c r="AU42" s="63"/>
      <c r="AV42" s="63"/>
      <c r="AW42" s="63"/>
      <c r="AX42" s="63"/>
      <c r="AY42" s="63"/>
    </row>
    <row r="43" spans="1:53" ht="17.100000000000001" customHeight="1" x14ac:dyDescent="0.25">
      <c r="A43" s="17">
        <v>92</v>
      </c>
      <c r="B43" s="38" t="s">
        <v>10</v>
      </c>
      <c r="C43" s="62">
        <v>20296</v>
      </c>
      <c r="D43" s="63">
        <v>4525</v>
      </c>
      <c r="E43" s="63">
        <v>4046</v>
      </c>
      <c r="F43" s="63">
        <v>3083</v>
      </c>
      <c r="G43" s="63">
        <v>24456</v>
      </c>
      <c r="H43" s="63">
        <v>1124</v>
      </c>
      <c r="I43" s="63">
        <v>5983</v>
      </c>
      <c r="J43" s="63">
        <v>35350</v>
      </c>
      <c r="K43" s="63">
        <v>23360</v>
      </c>
      <c r="L43" s="63">
        <v>8297</v>
      </c>
      <c r="M43" s="63">
        <v>84958</v>
      </c>
      <c r="N43" s="63">
        <v>73668</v>
      </c>
      <c r="O43" s="63">
        <v>3755</v>
      </c>
      <c r="P43" s="63">
        <v>9717</v>
      </c>
      <c r="Q43" s="63">
        <v>26282</v>
      </c>
      <c r="R43" s="63">
        <v>85</v>
      </c>
      <c r="S43" s="63">
        <v>-8480</v>
      </c>
      <c r="T43" s="63">
        <v>4170</v>
      </c>
      <c r="U43" s="63">
        <v>5859</v>
      </c>
      <c r="V43" s="63">
        <v>19397</v>
      </c>
      <c r="W43" s="63">
        <v>55091</v>
      </c>
      <c r="X43" s="63">
        <v>4542</v>
      </c>
      <c r="Y43" s="63">
        <v>2715</v>
      </c>
      <c r="Z43" s="63">
        <v>53343</v>
      </c>
      <c r="AA43" s="63">
        <v>51121</v>
      </c>
      <c r="AB43" s="63">
        <v>210939</v>
      </c>
      <c r="AC43" s="63">
        <v>7705</v>
      </c>
      <c r="AD43" s="63">
        <v>39426</v>
      </c>
      <c r="AE43" s="63">
        <v>0</v>
      </c>
      <c r="AF43" s="63">
        <v>2037</v>
      </c>
      <c r="AG43" s="63">
        <v>8298</v>
      </c>
      <c r="AH43" s="63">
        <v>-453</v>
      </c>
      <c r="AI43" s="63">
        <v>30185</v>
      </c>
      <c r="AJ43" s="63">
        <v>4967</v>
      </c>
      <c r="AK43" s="63">
        <v>0</v>
      </c>
      <c r="AL43" s="38">
        <v>25728</v>
      </c>
      <c r="AM43" s="64">
        <v>845575</v>
      </c>
      <c r="AN43" s="63"/>
      <c r="AO43" s="63"/>
      <c r="AP43" s="63"/>
      <c r="AQ43" s="63"/>
      <c r="AR43" s="63"/>
      <c r="AS43" s="63"/>
      <c r="AT43" s="63"/>
      <c r="AU43" s="63"/>
      <c r="AV43" s="63"/>
      <c r="AW43" s="63"/>
      <c r="AX43" s="63"/>
      <c r="AY43" s="63"/>
    </row>
    <row r="44" spans="1:53" ht="17.100000000000001" customHeight="1" x14ac:dyDescent="0.25">
      <c r="A44" s="17">
        <v>93</v>
      </c>
      <c r="B44" s="38" t="s">
        <v>11</v>
      </c>
      <c r="C44" s="62">
        <v>20536</v>
      </c>
      <c r="D44" s="63">
        <v>2342</v>
      </c>
      <c r="E44" s="63">
        <v>3869</v>
      </c>
      <c r="F44" s="63">
        <v>3136</v>
      </c>
      <c r="G44" s="63">
        <v>22623</v>
      </c>
      <c r="H44" s="63">
        <v>1963</v>
      </c>
      <c r="I44" s="63">
        <v>4299</v>
      </c>
      <c r="J44" s="63">
        <v>61098</v>
      </c>
      <c r="K44" s="63">
        <v>7871</v>
      </c>
      <c r="L44" s="63">
        <v>10431</v>
      </c>
      <c r="M44" s="63">
        <v>80542</v>
      </c>
      <c r="N44" s="63">
        <v>21180</v>
      </c>
      <c r="O44" s="63">
        <v>4403</v>
      </c>
      <c r="P44" s="63">
        <v>24904</v>
      </c>
      <c r="Q44" s="63">
        <v>61736</v>
      </c>
      <c r="R44" s="63">
        <v>8617</v>
      </c>
      <c r="S44" s="63">
        <v>28883</v>
      </c>
      <c r="T44" s="63">
        <v>58193</v>
      </c>
      <c r="U44" s="63">
        <v>11409</v>
      </c>
      <c r="V44" s="63">
        <v>29485</v>
      </c>
      <c r="W44" s="63">
        <v>110133</v>
      </c>
      <c r="X44" s="63">
        <v>7292</v>
      </c>
      <c r="Y44" s="63">
        <v>3859</v>
      </c>
      <c r="Z44" s="63">
        <v>66985</v>
      </c>
      <c r="AA44" s="63">
        <v>18112</v>
      </c>
      <c r="AB44" s="63">
        <v>203313</v>
      </c>
      <c r="AC44" s="63">
        <v>55874</v>
      </c>
      <c r="AD44" s="63">
        <v>47005</v>
      </c>
      <c r="AE44" s="63">
        <v>185733</v>
      </c>
      <c r="AF44" s="63">
        <v>59373</v>
      </c>
      <c r="AG44" s="63">
        <v>44417</v>
      </c>
      <c r="AH44" s="63">
        <v>2130</v>
      </c>
      <c r="AI44" s="63">
        <v>47295</v>
      </c>
      <c r="AJ44" s="63">
        <v>40489</v>
      </c>
      <c r="AK44" s="63">
        <v>0</v>
      </c>
      <c r="AL44" s="38">
        <v>1572</v>
      </c>
      <c r="AM44" s="64">
        <v>1361102</v>
      </c>
      <c r="AN44" s="63"/>
      <c r="AO44" s="63"/>
      <c r="AP44" s="63"/>
      <c r="AQ44" s="63"/>
      <c r="AR44" s="63"/>
      <c r="AS44" s="63"/>
      <c r="AT44" s="63"/>
      <c r="AU44" s="63"/>
      <c r="AV44" s="63"/>
      <c r="AW44" s="63"/>
      <c r="AX44" s="63"/>
      <c r="AY44" s="63"/>
      <c r="AZ44" s="71"/>
      <c r="BA44" s="71"/>
    </row>
    <row r="45" spans="1:53" ht="17.100000000000001" customHeight="1" x14ac:dyDescent="0.25">
      <c r="A45" s="17">
        <v>94</v>
      </c>
      <c r="B45" s="20" t="s">
        <v>49</v>
      </c>
      <c r="C45" s="62">
        <v>3327</v>
      </c>
      <c r="D45" s="63">
        <v>903</v>
      </c>
      <c r="E45" s="63">
        <v>628</v>
      </c>
      <c r="F45" s="63">
        <v>1115</v>
      </c>
      <c r="G45" s="63">
        <v>49113</v>
      </c>
      <c r="H45" s="63">
        <v>367</v>
      </c>
      <c r="I45" s="63">
        <v>2422</v>
      </c>
      <c r="J45" s="63">
        <v>-2411</v>
      </c>
      <c r="K45" s="63">
        <v>74745</v>
      </c>
      <c r="L45" s="63">
        <v>3482</v>
      </c>
      <c r="M45" s="63">
        <v>15638</v>
      </c>
      <c r="N45" s="63">
        <v>-7429</v>
      </c>
      <c r="O45" s="63">
        <v>2030</v>
      </c>
      <c r="P45" s="63">
        <v>-321</v>
      </c>
      <c r="Q45" s="63">
        <v>-16721</v>
      </c>
      <c r="R45" s="63">
        <v>-445</v>
      </c>
      <c r="S45" s="63">
        <v>-15179</v>
      </c>
      <c r="T45" s="63">
        <v>-18918</v>
      </c>
      <c r="U45" s="63">
        <v>3148</v>
      </c>
      <c r="V45" s="63">
        <v>26748</v>
      </c>
      <c r="W45" s="63">
        <v>21144</v>
      </c>
      <c r="X45" s="63">
        <v>1072</v>
      </c>
      <c r="Y45" s="63">
        <v>2082</v>
      </c>
      <c r="Z45" s="63">
        <v>39662</v>
      </c>
      <c r="AA45" s="63">
        <v>3729</v>
      </c>
      <c r="AB45" s="63">
        <v>42729</v>
      </c>
      <c r="AC45" s="63">
        <v>19263</v>
      </c>
      <c r="AD45" s="63">
        <v>7576</v>
      </c>
      <c r="AE45" s="63">
        <v>893</v>
      </c>
      <c r="AF45" s="63">
        <v>2126</v>
      </c>
      <c r="AG45" s="63">
        <v>8275</v>
      </c>
      <c r="AH45" s="63">
        <v>1549</v>
      </c>
      <c r="AI45" s="63">
        <v>21344</v>
      </c>
      <c r="AJ45" s="63">
        <v>13158</v>
      </c>
      <c r="AK45" s="63">
        <v>0</v>
      </c>
      <c r="AL45" s="38">
        <v>1470</v>
      </c>
      <c r="AM45" s="64">
        <v>308314</v>
      </c>
      <c r="AN45" s="63"/>
      <c r="AO45" s="63"/>
      <c r="AP45" s="63"/>
      <c r="AQ45" s="63"/>
      <c r="AR45" s="63"/>
      <c r="AS45" s="63"/>
      <c r="AT45" s="63"/>
      <c r="AU45" s="63"/>
      <c r="AV45" s="63"/>
      <c r="AW45" s="63"/>
      <c r="AX45" s="63"/>
      <c r="AY45" s="63"/>
      <c r="AZ45" s="63"/>
      <c r="BA45" s="63"/>
    </row>
    <row r="46" spans="1:53" ht="17.100000000000001" customHeight="1" x14ac:dyDescent="0.25">
      <c r="A46" s="17">
        <v>95</v>
      </c>
      <c r="B46" s="38" t="s">
        <v>12</v>
      </c>
      <c r="C46" s="62">
        <v>-6349</v>
      </c>
      <c r="D46" s="63">
        <v>-398</v>
      </c>
      <c r="E46" s="63">
        <v>-32</v>
      </c>
      <c r="F46" s="63">
        <v>0</v>
      </c>
      <c r="G46" s="63">
        <v>-414</v>
      </c>
      <c r="H46" s="63">
        <v>0</v>
      </c>
      <c r="I46" s="63">
        <v>0</v>
      </c>
      <c r="J46" s="63">
        <v>0</v>
      </c>
      <c r="K46" s="63">
        <v>-1380</v>
      </c>
      <c r="L46" s="63">
        <v>0</v>
      </c>
      <c r="M46" s="63">
        <v>-2</v>
      </c>
      <c r="N46" s="63">
        <v>0</v>
      </c>
      <c r="O46" s="63">
        <v>0</v>
      </c>
      <c r="P46" s="63">
        <v>-1</v>
      </c>
      <c r="Q46" s="63">
        <v>-1</v>
      </c>
      <c r="R46" s="63">
        <v>0</v>
      </c>
      <c r="S46" s="63">
        <v>-2</v>
      </c>
      <c r="T46" s="63">
        <v>-1</v>
      </c>
      <c r="U46" s="63">
        <v>0</v>
      </c>
      <c r="V46" s="63">
        <v>-1691</v>
      </c>
      <c r="W46" s="63">
        <v>-17</v>
      </c>
      <c r="X46" s="63">
        <v>-1375</v>
      </c>
      <c r="Y46" s="63">
        <v>0</v>
      </c>
      <c r="Z46" s="63">
        <v>-501</v>
      </c>
      <c r="AA46" s="63">
        <v>-3117</v>
      </c>
      <c r="AB46" s="63">
        <v>-173</v>
      </c>
      <c r="AC46" s="63">
        <v>-1313</v>
      </c>
      <c r="AD46" s="63">
        <v>-2</v>
      </c>
      <c r="AE46" s="63">
        <v>0</v>
      </c>
      <c r="AF46" s="63">
        <v>-258</v>
      </c>
      <c r="AG46" s="63">
        <v>-9962</v>
      </c>
      <c r="AH46" s="63">
        <v>-884</v>
      </c>
      <c r="AI46" s="63">
        <v>-14</v>
      </c>
      <c r="AJ46" s="63">
        <v>0</v>
      </c>
      <c r="AK46" s="63">
        <v>0</v>
      </c>
      <c r="AL46" s="38">
        <v>-132</v>
      </c>
      <c r="AM46" s="64">
        <v>-28019</v>
      </c>
      <c r="AN46" s="63"/>
      <c r="AO46" s="63"/>
      <c r="AP46" s="63"/>
      <c r="AQ46" s="63"/>
      <c r="AR46" s="63"/>
      <c r="AS46" s="63"/>
      <c r="AT46" s="63"/>
      <c r="AU46" s="63"/>
      <c r="AV46" s="63"/>
      <c r="AW46" s="63"/>
      <c r="AX46" s="63"/>
      <c r="AY46" s="63"/>
      <c r="AZ46" s="63"/>
      <c r="BA46" s="63"/>
    </row>
    <row r="47" spans="1:53" ht="17.100000000000001" customHeight="1" x14ac:dyDescent="0.25">
      <c r="A47" s="19">
        <v>96</v>
      </c>
      <c r="B47" s="40" t="s">
        <v>50</v>
      </c>
      <c r="C47" s="68">
        <v>59910</v>
      </c>
      <c r="D47" s="69">
        <v>14075</v>
      </c>
      <c r="E47" s="69">
        <v>14611</v>
      </c>
      <c r="F47" s="69">
        <v>11887</v>
      </c>
      <c r="G47" s="69">
        <v>125651</v>
      </c>
      <c r="H47" s="69">
        <v>8612</v>
      </c>
      <c r="I47" s="69">
        <v>23885</v>
      </c>
      <c r="J47" s="69">
        <v>134493</v>
      </c>
      <c r="K47" s="69">
        <v>108929</v>
      </c>
      <c r="L47" s="69">
        <v>41669</v>
      </c>
      <c r="M47" s="69">
        <v>237190</v>
      </c>
      <c r="N47" s="69">
        <v>113823</v>
      </c>
      <c r="O47" s="69">
        <v>25949</v>
      </c>
      <c r="P47" s="69">
        <v>92961</v>
      </c>
      <c r="Q47" s="69">
        <v>108781</v>
      </c>
      <c r="R47" s="69">
        <v>18194</v>
      </c>
      <c r="S47" s="69">
        <v>51073</v>
      </c>
      <c r="T47" s="69">
        <v>116849</v>
      </c>
      <c r="U47" s="69">
        <v>51726</v>
      </c>
      <c r="V47" s="69">
        <v>268040</v>
      </c>
      <c r="W47" s="69">
        <v>223311</v>
      </c>
      <c r="X47" s="69">
        <v>15512</v>
      </c>
      <c r="Y47" s="69">
        <v>31596</v>
      </c>
      <c r="Z47" s="69">
        <v>469990</v>
      </c>
      <c r="AA47" s="69">
        <v>145799</v>
      </c>
      <c r="AB47" s="69">
        <v>490938</v>
      </c>
      <c r="AC47" s="69">
        <v>240092</v>
      </c>
      <c r="AD47" s="69">
        <v>137155</v>
      </c>
      <c r="AE47" s="69">
        <v>364253</v>
      </c>
      <c r="AF47" s="69">
        <v>235583</v>
      </c>
      <c r="AG47" s="69">
        <v>444336</v>
      </c>
      <c r="AH47" s="69">
        <v>29923</v>
      </c>
      <c r="AI47" s="69">
        <v>248755</v>
      </c>
      <c r="AJ47" s="69">
        <v>158131</v>
      </c>
      <c r="AK47" s="69">
        <v>0</v>
      </c>
      <c r="AL47" s="40">
        <v>29063</v>
      </c>
      <c r="AM47" s="70">
        <v>4892745</v>
      </c>
      <c r="AN47" s="63"/>
      <c r="AO47" s="63"/>
      <c r="AP47" s="63"/>
      <c r="AQ47" s="63"/>
      <c r="AR47" s="63"/>
      <c r="AS47" s="63"/>
      <c r="AT47" s="63"/>
      <c r="AU47" s="63"/>
      <c r="AV47" s="63"/>
      <c r="AW47" s="63"/>
      <c r="AX47" s="63"/>
      <c r="AY47" s="63"/>
      <c r="AZ47" s="63"/>
      <c r="BA47" s="63"/>
    </row>
    <row r="48" spans="1:53" ht="17.100000000000001" customHeight="1" x14ac:dyDescent="0.25">
      <c r="A48" s="19">
        <v>97</v>
      </c>
      <c r="B48" s="40" t="s">
        <v>7</v>
      </c>
      <c r="C48" s="68">
        <v>131270</v>
      </c>
      <c r="D48" s="69">
        <v>26434</v>
      </c>
      <c r="E48" s="69">
        <v>33244</v>
      </c>
      <c r="F48" s="69">
        <v>21289</v>
      </c>
      <c r="G48" s="69">
        <v>294672</v>
      </c>
      <c r="H48" s="69">
        <v>18498</v>
      </c>
      <c r="I48" s="69">
        <v>69192</v>
      </c>
      <c r="J48" s="69">
        <v>540970</v>
      </c>
      <c r="K48" s="69">
        <v>273371</v>
      </c>
      <c r="L48" s="69">
        <v>88704</v>
      </c>
      <c r="M48" s="69">
        <v>1172609</v>
      </c>
      <c r="N48" s="69">
        <v>630959</v>
      </c>
      <c r="O48" s="69">
        <v>52337</v>
      </c>
      <c r="P48" s="69">
        <v>220602</v>
      </c>
      <c r="Q48" s="69">
        <v>240045</v>
      </c>
      <c r="R48" s="69">
        <v>44322</v>
      </c>
      <c r="S48" s="69">
        <v>138401</v>
      </c>
      <c r="T48" s="69">
        <v>598898</v>
      </c>
      <c r="U48" s="69">
        <v>115538</v>
      </c>
      <c r="V48" s="69">
        <v>547422</v>
      </c>
      <c r="W48" s="69">
        <v>491030</v>
      </c>
      <c r="X48" s="69">
        <v>30730</v>
      </c>
      <c r="Y48" s="69">
        <v>48881</v>
      </c>
      <c r="Z48" s="69">
        <v>691074</v>
      </c>
      <c r="AA48" s="69">
        <v>233987</v>
      </c>
      <c r="AB48" s="69">
        <v>605608</v>
      </c>
      <c r="AC48" s="69">
        <v>533650</v>
      </c>
      <c r="AD48" s="69">
        <v>279095</v>
      </c>
      <c r="AE48" s="69">
        <v>507729</v>
      </c>
      <c r="AF48" s="69">
        <v>311210</v>
      </c>
      <c r="AG48" s="69">
        <v>752212</v>
      </c>
      <c r="AH48" s="69">
        <v>48980</v>
      </c>
      <c r="AI48" s="69">
        <v>407864</v>
      </c>
      <c r="AJ48" s="69">
        <v>303693</v>
      </c>
      <c r="AK48" s="69">
        <v>12372</v>
      </c>
      <c r="AL48" s="40">
        <v>44739</v>
      </c>
      <c r="AM48" s="70">
        <v>10561631</v>
      </c>
      <c r="AN48" s="63"/>
      <c r="AO48" s="63"/>
      <c r="AP48" s="63"/>
      <c r="AQ48" s="63"/>
      <c r="AR48" s="63"/>
      <c r="AS48" s="63"/>
      <c r="AT48" s="63"/>
      <c r="AU48" s="63"/>
      <c r="AV48" s="63"/>
      <c r="AW48" s="63"/>
      <c r="AX48" s="63"/>
      <c r="AY48" s="63"/>
      <c r="AZ48" s="63"/>
      <c r="BA48" s="63"/>
    </row>
  </sheetData>
  <phoneticPr fontId="3"/>
  <pageMargins left="0.31496062992125984" right="0.31496062992125984" top="0.78740157480314965" bottom="0.35433070866141736" header="0.51181102362204722" footer="0.31496062992125984"/>
  <pageSetup paperSize="8" scale="3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A9F9B-1219-4B7D-9802-82575F20232F}">
  <sheetPr codeName="Sheet3"/>
  <dimension ref="A1:AM48"/>
  <sheetViews>
    <sheetView zoomScale="85" zoomScaleNormal="85" workbookViewId="0">
      <pane xSplit="2" ySplit="3" topLeftCell="AC36" activePane="bottomRight" state="frozen"/>
      <selection activeCell="A53" sqref="A53:XFD53"/>
      <selection pane="topRight" activeCell="A53" sqref="A53:XFD53"/>
      <selection pane="bottomLeft" activeCell="A53" sqref="A53:XFD53"/>
      <selection pane="bottomRight"/>
    </sheetView>
  </sheetViews>
  <sheetFormatPr defaultColWidth="10.625" defaultRowHeight="17.100000000000001" customHeight="1" x14ac:dyDescent="0.25"/>
  <cols>
    <col min="1" max="1" width="10.625" style="49" customWidth="1"/>
    <col min="2" max="2" width="30.625" style="49" customWidth="1"/>
    <col min="3" max="39" width="10.625" style="49"/>
    <col min="40" max="16384" width="10.625" style="2"/>
  </cols>
  <sheetData>
    <row r="1" spans="1:39" s="33" customFormat="1" ht="30" customHeight="1" x14ac:dyDescent="0.25">
      <c r="A1" s="32" t="s">
        <v>78</v>
      </c>
      <c r="C1" s="32"/>
      <c r="R1" s="21"/>
    </row>
    <row r="2" spans="1:39" ht="30" customHeight="1" x14ac:dyDescent="0.25">
      <c r="A2" s="34"/>
      <c r="B2" s="35"/>
      <c r="C2" s="8">
        <v>1</v>
      </c>
      <c r="D2" s="9">
        <v>2</v>
      </c>
      <c r="E2" s="9">
        <v>3</v>
      </c>
      <c r="F2" s="9">
        <v>6</v>
      </c>
      <c r="G2" s="9">
        <v>11</v>
      </c>
      <c r="H2" s="9">
        <v>15</v>
      </c>
      <c r="I2" s="9">
        <v>16</v>
      </c>
      <c r="J2" s="9">
        <v>20</v>
      </c>
      <c r="K2" s="9">
        <v>21</v>
      </c>
      <c r="L2" s="9">
        <v>25</v>
      </c>
      <c r="M2" s="9">
        <v>26</v>
      </c>
      <c r="N2" s="9">
        <v>27</v>
      </c>
      <c r="O2" s="9">
        <v>28</v>
      </c>
      <c r="P2" s="9">
        <v>29</v>
      </c>
      <c r="Q2" s="9">
        <v>32</v>
      </c>
      <c r="R2" s="9">
        <v>33</v>
      </c>
      <c r="S2" s="9">
        <v>34</v>
      </c>
      <c r="T2" s="9">
        <v>35</v>
      </c>
      <c r="U2" s="9">
        <v>39</v>
      </c>
      <c r="V2" s="9">
        <v>41</v>
      </c>
      <c r="W2" s="9">
        <v>46</v>
      </c>
      <c r="X2" s="9">
        <v>47</v>
      </c>
      <c r="Y2" s="9">
        <v>48</v>
      </c>
      <c r="Z2" s="9">
        <v>51</v>
      </c>
      <c r="AA2" s="9">
        <v>53</v>
      </c>
      <c r="AB2" s="9">
        <v>55</v>
      </c>
      <c r="AC2" s="9">
        <v>57</v>
      </c>
      <c r="AD2" s="9">
        <v>59</v>
      </c>
      <c r="AE2" s="9">
        <v>61</v>
      </c>
      <c r="AF2" s="9">
        <v>63</v>
      </c>
      <c r="AG2" s="9">
        <v>64</v>
      </c>
      <c r="AH2" s="9">
        <v>65</v>
      </c>
      <c r="AI2" s="9">
        <v>66</v>
      </c>
      <c r="AJ2" s="9">
        <v>67</v>
      </c>
      <c r="AK2" s="9">
        <v>68</v>
      </c>
      <c r="AL2" s="10">
        <v>69</v>
      </c>
      <c r="AM2" s="11">
        <v>70</v>
      </c>
    </row>
    <row r="3" spans="1:39" ht="60" customHeight="1" x14ac:dyDescent="0.25">
      <c r="A3" s="36"/>
      <c r="B3" s="37"/>
      <c r="C3" s="12" t="s">
        <v>68</v>
      </c>
      <c r="D3" s="13" t="s">
        <v>69</v>
      </c>
      <c r="E3" s="13" t="s">
        <v>70</v>
      </c>
      <c r="F3" s="13" t="s">
        <v>13</v>
      </c>
      <c r="G3" s="13" t="s">
        <v>35</v>
      </c>
      <c r="H3" s="13" t="s">
        <v>14</v>
      </c>
      <c r="I3" s="13" t="s">
        <v>15</v>
      </c>
      <c r="J3" s="13" t="s">
        <v>16</v>
      </c>
      <c r="K3" s="13" t="s">
        <v>17</v>
      </c>
      <c r="L3" s="13" t="s">
        <v>18</v>
      </c>
      <c r="M3" s="13" t="s">
        <v>19</v>
      </c>
      <c r="N3" s="13" t="s">
        <v>20</v>
      </c>
      <c r="O3" s="13" t="s">
        <v>21</v>
      </c>
      <c r="P3" s="13" t="s">
        <v>71</v>
      </c>
      <c r="Q3" s="13" t="s">
        <v>22</v>
      </c>
      <c r="R3" s="13" t="s">
        <v>72</v>
      </c>
      <c r="S3" s="13" t="s">
        <v>73</v>
      </c>
      <c r="T3" s="13" t="s">
        <v>23</v>
      </c>
      <c r="U3" s="13" t="s">
        <v>0</v>
      </c>
      <c r="V3" s="13" t="s">
        <v>24</v>
      </c>
      <c r="W3" s="13" t="s">
        <v>74</v>
      </c>
      <c r="X3" s="13" t="s">
        <v>1</v>
      </c>
      <c r="Y3" s="13" t="s">
        <v>2</v>
      </c>
      <c r="Z3" s="13" t="s">
        <v>3</v>
      </c>
      <c r="AA3" s="13" t="s">
        <v>4</v>
      </c>
      <c r="AB3" s="13" t="s">
        <v>25</v>
      </c>
      <c r="AC3" s="13" t="s">
        <v>26</v>
      </c>
      <c r="AD3" s="13" t="s">
        <v>27</v>
      </c>
      <c r="AE3" s="13" t="s">
        <v>5</v>
      </c>
      <c r="AF3" s="13" t="s">
        <v>28</v>
      </c>
      <c r="AG3" s="13" t="s">
        <v>29</v>
      </c>
      <c r="AH3" s="13" t="s">
        <v>36</v>
      </c>
      <c r="AI3" s="13" t="s">
        <v>30</v>
      </c>
      <c r="AJ3" s="13" t="s">
        <v>31</v>
      </c>
      <c r="AK3" s="13" t="s">
        <v>75</v>
      </c>
      <c r="AL3" s="14" t="s">
        <v>76</v>
      </c>
      <c r="AM3" s="15" t="s">
        <v>44</v>
      </c>
    </row>
    <row r="4" spans="1:39" s="74" customFormat="1" ht="17.100000000000001" customHeight="1" x14ac:dyDescent="0.25">
      <c r="A4" s="16">
        <v>1</v>
      </c>
      <c r="B4" s="35" t="s">
        <v>68</v>
      </c>
      <c r="C4" s="72">
        <v>0.12227470099794317</v>
      </c>
      <c r="D4" s="81">
        <v>9.0792161610047664E-4</v>
      </c>
      <c r="E4" s="81">
        <v>0</v>
      </c>
      <c r="F4" s="81">
        <v>0</v>
      </c>
      <c r="G4" s="81">
        <v>0.15792474344355759</v>
      </c>
      <c r="H4" s="81">
        <v>5.7844091253108441E-3</v>
      </c>
      <c r="I4" s="81">
        <v>2.7459821944733495E-4</v>
      </c>
      <c r="J4" s="81">
        <v>2.9946207737952197E-4</v>
      </c>
      <c r="K4" s="81">
        <v>0</v>
      </c>
      <c r="L4" s="81">
        <v>0</v>
      </c>
      <c r="M4" s="81">
        <v>0</v>
      </c>
      <c r="N4" s="81">
        <v>1.584889033994285E-6</v>
      </c>
      <c r="O4" s="81">
        <v>0</v>
      </c>
      <c r="P4" s="81">
        <v>0</v>
      </c>
      <c r="Q4" s="81">
        <v>0</v>
      </c>
      <c r="R4" s="81">
        <v>0</v>
      </c>
      <c r="S4" s="81">
        <v>0</v>
      </c>
      <c r="T4" s="81">
        <v>0</v>
      </c>
      <c r="U4" s="81">
        <v>2.6052034828368156E-3</v>
      </c>
      <c r="V4" s="81">
        <v>9.9557562538589981E-4</v>
      </c>
      <c r="W4" s="81">
        <v>0</v>
      </c>
      <c r="X4" s="81">
        <v>0</v>
      </c>
      <c r="Y4" s="81">
        <v>0</v>
      </c>
      <c r="Z4" s="81">
        <v>1.7943085689810353E-4</v>
      </c>
      <c r="AA4" s="81">
        <v>0</v>
      </c>
      <c r="AB4" s="81">
        <v>4.9536994227288942E-6</v>
      </c>
      <c r="AC4" s="81">
        <v>1.31172116555795E-5</v>
      </c>
      <c r="AD4" s="81">
        <v>0</v>
      </c>
      <c r="AE4" s="81">
        <v>1.5756436996901891E-5</v>
      </c>
      <c r="AF4" s="81">
        <v>1.1567751678930626E-3</v>
      </c>
      <c r="AG4" s="81">
        <v>1.6524596789203043E-3</v>
      </c>
      <c r="AH4" s="81">
        <v>2.1845651286239282E-3</v>
      </c>
      <c r="AI4" s="81">
        <v>9.8071906321715079E-6</v>
      </c>
      <c r="AJ4" s="81">
        <v>1.2723375250664323E-2</v>
      </c>
      <c r="AK4" s="81">
        <v>0</v>
      </c>
      <c r="AL4" s="73">
        <v>0</v>
      </c>
      <c r="AM4" s="82">
        <v>6.5772038428534383E-3</v>
      </c>
    </row>
    <row r="5" spans="1:39" s="74" customFormat="1" ht="17.100000000000001" customHeight="1" x14ac:dyDescent="0.25">
      <c r="A5" s="17">
        <v>2</v>
      </c>
      <c r="B5" s="38" t="s">
        <v>69</v>
      </c>
      <c r="C5" s="75">
        <v>6.4752037784718524E-4</v>
      </c>
      <c r="D5" s="83">
        <v>0.26458349095861389</v>
      </c>
      <c r="E5" s="83">
        <v>5.1137047286728432E-4</v>
      </c>
      <c r="F5" s="83">
        <v>9.3945229930950252E-5</v>
      </c>
      <c r="G5" s="83">
        <v>2.1379703534777652E-4</v>
      </c>
      <c r="H5" s="83">
        <v>0</v>
      </c>
      <c r="I5" s="83">
        <v>0.11470979303965777</v>
      </c>
      <c r="J5" s="83">
        <v>2.4030907444035714E-5</v>
      </c>
      <c r="K5" s="83">
        <v>0</v>
      </c>
      <c r="L5" s="83">
        <v>0</v>
      </c>
      <c r="M5" s="83">
        <v>0</v>
      </c>
      <c r="N5" s="83">
        <v>0</v>
      </c>
      <c r="O5" s="83">
        <v>0</v>
      </c>
      <c r="P5" s="83">
        <v>0</v>
      </c>
      <c r="Q5" s="83">
        <v>0</v>
      </c>
      <c r="R5" s="83">
        <v>0</v>
      </c>
      <c r="S5" s="83">
        <v>0</v>
      </c>
      <c r="T5" s="83">
        <v>0</v>
      </c>
      <c r="U5" s="83">
        <v>3.4620644290190241E-5</v>
      </c>
      <c r="V5" s="83">
        <v>5.2975583736130444E-5</v>
      </c>
      <c r="W5" s="83">
        <v>0</v>
      </c>
      <c r="X5" s="83">
        <v>0</v>
      </c>
      <c r="Y5" s="83">
        <v>0</v>
      </c>
      <c r="Z5" s="83">
        <v>0</v>
      </c>
      <c r="AA5" s="83">
        <v>0</v>
      </c>
      <c r="AB5" s="83">
        <v>0</v>
      </c>
      <c r="AC5" s="83">
        <v>0</v>
      </c>
      <c r="AD5" s="83">
        <v>0</v>
      </c>
      <c r="AE5" s="83">
        <v>1.9695546246127363E-6</v>
      </c>
      <c r="AF5" s="83">
        <v>4.1772436618360593E-5</v>
      </c>
      <c r="AG5" s="83">
        <v>4.6529435850531496E-5</v>
      </c>
      <c r="AH5" s="83">
        <v>0</v>
      </c>
      <c r="AI5" s="83">
        <v>0</v>
      </c>
      <c r="AJ5" s="83">
        <v>1.234799616718199E-3</v>
      </c>
      <c r="AK5" s="83">
        <v>0</v>
      </c>
      <c r="AL5" s="76">
        <v>0</v>
      </c>
      <c r="AM5" s="84">
        <v>1.4740147615458256E-3</v>
      </c>
    </row>
    <row r="6" spans="1:39" s="74" customFormat="1" ht="17.100000000000001" customHeight="1" x14ac:dyDescent="0.25">
      <c r="A6" s="17">
        <v>3</v>
      </c>
      <c r="B6" s="38" t="s">
        <v>70</v>
      </c>
      <c r="C6" s="75">
        <v>0</v>
      </c>
      <c r="D6" s="83">
        <v>0</v>
      </c>
      <c r="E6" s="83">
        <v>7.0178077247022019E-2</v>
      </c>
      <c r="F6" s="83">
        <v>0</v>
      </c>
      <c r="G6" s="83">
        <v>4.2043356681327033E-2</v>
      </c>
      <c r="H6" s="83">
        <v>0</v>
      </c>
      <c r="I6" s="83">
        <v>0</v>
      </c>
      <c r="J6" s="83">
        <v>1.4788250734791209E-5</v>
      </c>
      <c r="K6" s="83">
        <v>0</v>
      </c>
      <c r="L6" s="83">
        <v>0</v>
      </c>
      <c r="M6" s="83">
        <v>0</v>
      </c>
      <c r="N6" s="83">
        <v>0</v>
      </c>
      <c r="O6" s="83">
        <v>0</v>
      </c>
      <c r="P6" s="83">
        <v>0</v>
      </c>
      <c r="Q6" s="83">
        <v>0</v>
      </c>
      <c r="R6" s="83">
        <v>0</v>
      </c>
      <c r="S6" s="83">
        <v>0</v>
      </c>
      <c r="T6" s="83">
        <v>0</v>
      </c>
      <c r="U6" s="83">
        <v>1.2982741608821339E-4</v>
      </c>
      <c r="V6" s="83">
        <v>0</v>
      </c>
      <c r="W6" s="83">
        <v>0</v>
      </c>
      <c r="X6" s="83">
        <v>0</v>
      </c>
      <c r="Y6" s="83">
        <v>0</v>
      </c>
      <c r="Z6" s="83">
        <v>0</v>
      </c>
      <c r="AA6" s="83">
        <v>0</v>
      </c>
      <c r="AB6" s="83">
        <v>0</v>
      </c>
      <c r="AC6" s="83">
        <v>0</v>
      </c>
      <c r="AD6" s="83">
        <v>0</v>
      </c>
      <c r="AE6" s="83">
        <v>5.908663873838209E-6</v>
      </c>
      <c r="AF6" s="83">
        <v>5.4625494039394619E-5</v>
      </c>
      <c r="AG6" s="83">
        <v>3.1108251397212486E-4</v>
      </c>
      <c r="AH6" s="83">
        <v>0</v>
      </c>
      <c r="AI6" s="83">
        <v>0</v>
      </c>
      <c r="AJ6" s="83">
        <v>4.0040435571448802E-3</v>
      </c>
      <c r="AK6" s="83">
        <v>0</v>
      </c>
      <c r="AL6" s="76">
        <v>0</v>
      </c>
      <c r="AM6" s="84">
        <v>1.5352742393670068E-3</v>
      </c>
    </row>
    <row r="7" spans="1:39" s="74" customFormat="1" ht="17.100000000000001" customHeight="1" x14ac:dyDescent="0.25">
      <c r="A7" s="17">
        <v>6</v>
      </c>
      <c r="B7" s="38" t="s">
        <v>13</v>
      </c>
      <c r="C7" s="75">
        <v>0</v>
      </c>
      <c r="D7" s="83">
        <v>4.5396080805023832E-4</v>
      </c>
      <c r="E7" s="83">
        <v>0</v>
      </c>
      <c r="F7" s="83">
        <v>6.529193480201043E-3</v>
      </c>
      <c r="G7" s="83">
        <v>1.1877613074876472E-4</v>
      </c>
      <c r="H7" s="83">
        <v>1.0811979673478214E-4</v>
      </c>
      <c r="I7" s="83">
        <v>2.6159093536825065E-3</v>
      </c>
      <c r="J7" s="83">
        <v>3.8541878477549585E-3</v>
      </c>
      <c r="K7" s="83">
        <v>0.48883019778981679</v>
      </c>
      <c r="L7" s="83">
        <v>9.6342893217893216E-2</v>
      </c>
      <c r="M7" s="83">
        <v>0.13267082207283076</v>
      </c>
      <c r="N7" s="83">
        <v>0.51432660442279132</v>
      </c>
      <c r="O7" s="83">
        <v>7.6427766207463177E-5</v>
      </c>
      <c r="P7" s="83">
        <v>2.7198302825903665E-5</v>
      </c>
      <c r="Q7" s="83">
        <v>5.8322397883730136E-5</v>
      </c>
      <c r="R7" s="83">
        <v>2.2562158747348947E-5</v>
      </c>
      <c r="S7" s="83">
        <v>0</v>
      </c>
      <c r="T7" s="83">
        <v>4.5082802079819933E-5</v>
      </c>
      <c r="U7" s="83">
        <v>1.0386193287057072E-4</v>
      </c>
      <c r="V7" s="83">
        <v>2.3272721958562132E-3</v>
      </c>
      <c r="W7" s="83">
        <v>0.19368266704681994</v>
      </c>
      <c r="X7" s="83">
        <v>0</v>
      </c>
      <c r="Y7" s="83">
        <v>0</v>
      </c>
      <c r="Z7" s="83">
        <v>1.447023039500835E-6</v>
      </c>
      <c r="AA7" s="83">
        <v>0</v>
      </c>
      <c r="AB7" s="83">
        <v>0</v>
      </c>
      <c r="AC7" s="83">
        <v>0</v>
      </c>
      <c r="AD7" s="83">
        <v>0</v>
      </c>
      <c r="AE7" s="83">
        <v>5.908663873838209E-6</v>
      </c>
      <c r="AF7" s="83">
        <v>1.6066321776292536E-5</v>
      </c>
      <c r="AG7" s="83">
        <v>3.988237358616986E-6</v>
      </c>
      <c r="AH7" s="83">
        <v>4.083299305839118E-5</v>
      </c>
      <c r="AI7" s="83">
        <v>4.9035953160857539E-6</v>
      </c>
      <c r="AJ7" s="83">
        <v>0</v>
      </c>
      <c r="AK7" s="83">
        <v>0</v>
      </c>
      <c r="AL7" s="76">
        <v>1.3411117816670019E-4</v>
      </c>
      <c r="AM7" s="84">
        <v>6.8283582336856871E-2</v>
      </c>
    </row>
    <row r="8" spans="1:39" s="74" customFormat="1" ht="17.100000000000001" customHeight="1" x14ac:dyDescent="0.25">
      <c r="A8" s="18">
        <v>11</v>
      </c>
      <c r="B8" s="39" t="s">
        <v>35</v>
      </c>
      <c r="C8" s="77">
        <v>0.11779538356060029</v>
      </c>
      <c r="D8" s="85">
        <v>1.5699477945070744E-2</v>
      </c>
      <c r="E8" s="85">
        <v>0.17798700517386595</v>
      </c>
      <c r="F8" s="85">
        <v>0</v>
      </c>
      <c r="G8" s="85">
        <v>0.12442308736493457</v>
      </c>
      <c r="H8" s="85">
        <v>9.7307817061303926E-4</v>
      </c>
      <c r="I8" s="85">
        <v>1.3585385593710255E-3</v>
      </c>
      <c r="J8" s="85">
        <v>2.0481727267685824E-3</v>
      </c>
      <c r="K8" s="85">
        <v>7.3160649812891636E-6</v>
      </c>
      <c r="L8" s="85">
        <v>5.1857864357864362E-4</v>
      </c>
      <c r="M8" s="85">
        <v>0</v>
      </c>
      <c r="N8" s="85">
        <v>0</v>
      </c>
      <c r="O8" s="85">
        <v>0</v>
      </c>
      <c r="P8" s="85">
        <v>0</v>
      </c>
      <c r="Q8" s="85">
        <v>0</v>
      </c>
      <c r="R8" s="85">
        <v>0</v>
      </c>
      <c r="S8" s="85">
        <v>0</v>
      </c>
      <c r="T8" s="85">
        <v>0</v>
      </c>
      <c r="U8" s="85">
        <v>5.3661998649794877E-4</v>
      </c>
      <c r="V8" s="85">
        <v>6.0282560803182921E-5</v>
      </c>
      <c r="W8" s="85">
        <v>0</v>
      </c>
      <c r="X8" s="85">
        <v>0</v>
      </c>
      <c r="Y8" s="85">
        <v>0</v>
      </c>
      <c r="Z8" s="85">
        <v>1.447023039500835E-4</v>
      </c>
      <c r="AA8" s="85">
        <v>0</v>
      </c>
      <c r="AB8" s="85">
        <v>0</v>
      </c>
      <c r="AC8" s="85">
        <v>3.747774758737E-5</v>
      </c>
      <c r="AD8" s="85">
        <v>0</v>
      </c>
      <c r="AE8" s="85">
        <v>7.0313100098674689E-4</v>
      </c>
      <c r="AF8" s="85">
        <v>4.9805597506506864E-3</v>
      </c>
      <c r="AG8" s="85">
        <v>7.1017213232439794E-3</v>
      </c>
      <c r="AH8" s="85">
        <v>1.6129032258064516E-3</v>
      </c>
      <c r="AI8" s="85">
        <v>2.451797658042877E-6</v>
      </c>
      <c r="AJ8" s="85">
        <v>0.11223834596121741</v>
      </c>
      <c r="AK8" s="85">
        <v>0</v>
      </c>
      <c r="AL8" s="78">
        <v>3.8668723038065224E-3</v>
      </c>
      <c r="AM8" s="86">
        <v>9.6130985829745424E-3</v>
      </c>
    </row>
    <row r="9" spans="1:39" s="74" customFormat="1" ht="17.100000000000001" customHeight="1" x14ac:dyDescent="0.25">
      <c r="A9" s="17">
        <v>15</v>
      </c>
      <c r="B9" s="38" t="s">
        <v>14</v>
      </c>
      <c r="C9" s="75">
        <v>2.4986668698103146E-3</v>
      </c>
      <c r="D9" s="83">
        <v>9.8358175077551627E-4</v>
      </c>
      <c r="E9" s="83">
        <v>1.5040308025508362E-2</v>
      </c>
      <c r="F9" s="83">
        <v>2.0198224435154307E-3</v>
      </c>
      <c r="G9" s="83">
        <v>4.6153010805234293E-4</v>
      </c>
      <c r="H9" s="83">
        <v>0.18337117526219052</v>
      </c>
      <c r="I9" s="83">
        <v>2.7026245808764019E-3</v>
      </c>
      <c r="J9" s="83">
        <v>4.9725493095735443E-4</v>
      </c>
      <c r="K9" s="83">
        <v>3.6580324906445822E-5</v>
      </c>
      <c r="L9" s="83">
        <v>1.9052128427128427E-3</v>
      </c>
      <c r="M9" s="83">
        <v>1.4412306233365087E-4</v>
      </c>
      <c r="N9" s="83">
        <v>1.3947023499149706E-4</v>
      </c>
      <c r="O9" s="83">
        <v>1.108202610008216E-3</v>
      </c>
      <c r="P9" s="83">
        <v>1.5004397058956856E-3</v>
      </c>
      <c r="Q9" s="83">
        <v>3.7742923201899642E-3</v>
      </c>
      <c r="R9" s="83">
        <v>1.3537295248409367E-3</v>
      </c>
      <c r="S9" s="83">
        <v>1.481203170497323E-3</v>
      </c>
      <c r="T9" s="83">
        <v>2.2591493042220879E-3</v>
      </c>
      <c r="U9" s="83">
        <v>3.8169260329934738E-3</v>
      </c>
      <c r="V9" s="83">
        <v>3.4123582903135058E-3</v>
      </c>
      <c r="W9" s="83">
        <v>1.2219212675396615E-4</v>
      </c>
      <c r="X9" s="83">
        <v>7.1591278880572731E-4</v>
      </c>
      <c r="Y9" s="83">
        <v>2.7004357521327304E-3</v>
      </c>
      <c r="Z9" s="83">
        <v>4.4293375239120554E-3</v>
      </c>
      <c r="AA9" s="83">
        <v>1.2522063191544829E-3</v>
      </c>
      <c r="AB9" s="83">
        <v>3.9629595381831154E-5</v>
      </c>
      <c r="AC9" s="83">
        <v>2.983228707954652E-3</v>
      </c>
      <c r="AD9" s="83">
        <v>5.5178344291370324E-4</v>
      </c>
      <c r="AE9" s="83">
        <v>4.3093855186526675E-3</v>
      </c>
      <c r="AF9" s="83">
        <v>2.9240705632852416E-4</v>
      </c>
      <c r="AG9" s="83">
        <v>3.5216135876587982E-3</v>
      </c>
      <c r="AH9" s="83">
        <v>2.2192731727235605E-2</v>
      </c>
      <c r="AI9" s="83">
        <v>1.9810525076986445E-3</v>
      </c>
      <c r="AJ9" s="83">
        <v>4.1390483152394034E-3</v>
      </c>
      <c r="AK9" s="83">
        <v>2.0045263498221791E-2</v>
      </c>
      <c r="AL9" s="76">
        <v>1.5646304119448356E-4</v>
      </c>
      <c r="AM9" s="84">
        <v>2.2924489598244815E-3</v>
      </c>
    </row>
    <row r="10" spans="1:39" s="74" customFormat="1" ht="17.100000000000001" customHeight="1" x14ac:dyDescent="0.25">
      <c r="A10" s="17">
        <v>16</v>
      </c>
      <c r="B10" s="38" t="s">
        <v>15</v>
      </c>
      <c r="C10" s="75">
        <v>3.1598994438942637E-2</v>
      </c>
      <c r="D10" s="83">
        <v>2.0201255958235607E-2</v>
      </c>
      <c r="E10" s="83">
        <v>4.6624954879075919E-3</v>
      </c>
      <c r="F10" s="83">
        <v>6.1064399455117667E-4</v>
      </c>
      <c r="G10" s="83">
        <v>1.5060813378943367E-2</v>
      </c>
      <c r="H10" s="83">
        <v>6.3790680073521466E-3</v>
      </c>
      <c r="I10" s="83">
        <v>0.22655798358191698</v>
      </c>
      <c r="J10" s="83">
        <v>4.2423794295432275E-3</v>
      </c>
      <c r="K10" s="83">
        <v>2.9264259925156654E-5</v>
      </c>
      <c r="L10" s="83">
        <v>1.9345238095238096E-2</v>
      </c>
      <c r="M10" s="83">
        <v>1.1939188595687054E-4</v>
      </c>
      <c r="N10" s="83">
        <v>4.5486315275635977E-4</v>
      </c>
      <c r="O10" s="83">
        <v>2.7131857003649426E-3</v>
      </c>
      <c r="P10" s="83">
        <v>2.5158430113960887E-3</v>
      </c>
      <c r="Q10" s="83">
        <v>3.2118977691682807E-3</v>
      </c>
      <c r="R10" s="83">
        <v>9.2730472451604175E-3</v>
      </c>
      <c r="S10" s="83">
        <v>3.9884104883635236E-3</v>
      </c>
      <c r="T10" s="83">
        <v>1.873440886428073E-3</v>
      </c>
      <c r="U10" s="83">
        <v>2.3083314580484342E-2</v>
      </c>
      <c r="V10" s="83">
        <v>3.7671120269189035E-2</v>
      </c>
      <c r="W10" s="83">
        <v>4.6901411319064008E-3</v>
      </c>
      <c r="X10" s="83">
        <v>2.7660266840221284E-3</v>
      </c>
      <c r="Y10" s="83">
        <v>4.5620997933757497E-3</v>
      </c>
      <c r="Z10" s="83">
        <v>7.4044168931257726E-3</v>
      </c>
      <c r="AA10" s="83">
        <v>4.6113672981832323E-3</v>
      </c>
      <c r="AB10" s="83">
        <v>5.8783899816382875E-4</v>
      </c>
      <c r="AC10" s="83">
        <v>2.8202005059495923E-3</v>
      </c>
      <c r="AD10" s="83">
        <v>9.3552374639459691E-3</v>
      </c>
      <c r="AE10" s="83">
        <v>1.2152152033860584E-3</v>
      </c>
      <c r="AF10" s="83">
        <v>6.2497991709777965E-3</v>
      </c>
      <c r="AG10" s="83">
        <v>6.0661090224564352E-3</v>
      </c>
      <c r="AH10" s="83">
        <v>1.8701510820743162E-2</v>
      </c>
      <c r="AI10" s="83">
        <v>4.8766255418472822E-3</v>
      </c>
      <c r="AJ10" s="83">
        <v>5.070910425989404E-3</v>
      </c>
      <c r="AK10" s="83">
        <v>0.43250889104429358</v>
      </c>
      <c r="AL10" s="76">
        <v>6.0350030175015089E-4</v>
      </c>
      <c r="AM10" s="84">
        <v>8.1992071110986546E-3</v>
      </c>
    </row>
    <row r="11" spans="1:39" s="74" customFormat="1" ht="17.100000000000001" customHeight="1" x14ac:dyDescent="0.25">
      <c r="A11" s="17">
        <v>20</v>
      </c>
      <c r="B11" s="38" t="s">
        <v>16</v>
      </c>
      <c r="C11" s="75">
        <v>5.0194256113354159E-2</v>
      </c>
      <c r="D11" s="83">
        <v>6.0528107740031776E-4</v>
      </c>
      <c r="E11" s="83">
        <v>2.0996270003609672E-2</v>
      </c>
      <c r="F11" s="83">
        <v>2.0057306590257881E-2</v>
      </c>
      <c r="G11" s="83">
        <v>5.8980832926100882E-3</v>
      </c>
      <c r="H11" s="83">
        <v>0.11282300789274516</v>
      </c>
      <c r="I11" s="83">
        <v>2.5595444560064746E-2</v>
      </c>
      <c r="J11" s="83">
        <v>0.3845924912656894</v>
      </c>
      <c r="K11" s="83">
        <v>1.8912027976632489E-3</v>
      </c>
      <c r="L11" s="83">
        <v>1.414817821067821E-2</v>
      </c>
      <c r="M11" s="83">
        <v>3.0154979195963871E-3</v>
      </c>
      <c r="N11" s="83">
        <v>2.993855385215204E-3</v>
      </c>
      <c r="O11" s="83">
        <v>9.5534707759328957E-3</v>
      </c>
      <c r="P11" s="83">
        <v>9.7188602097895756E-3</v>
      </c>
      <c r="Q11" s="83">
        <v>1.5851194567685224E-2</v>
      </c>
      <c r="R11" s="83">
        <v>1.3740354677135509E-2</v>
      </c>
      <c r="S11" s="83">
        <v>1.2731121884957479E-2</v>
      </c>
      <c r="T11" s="83">
        <v>1.0369044478358585E-2</v>
      </c>
      <c r="U11" s="83">
        <v>0.11400578164759646</v>
      </c>
      <c r="V11" s="83">
        <v>4.4536025223684836E-3</v>
      </c>
      <c r="W11" s="83">
        <v>5.3153575137975277E-4</v>
      </c>
      <c r="X11" s="83">
        <v>7.8424991864627404E-3</v>
      </c>
      <c r="Y11" s="83">
        <v>1.5588879114584399E-2</v>
      </c>
      <c r="Z11" s="83">
        <v>8.6821382370050093E-6</v>
      </c>
      <c r="AA11" s="83">
        <v>2.5642450221593506E-5</v>
      </c>
      <c r="AB11" s="83">
        <v>3.3024662818192626E-5</v>
      </c>
      <c r="AC11" s="83">
        <v>3.878946875292795E-4</v>
      </c>
      <c r="AD11" s="83">
        <v>6.1627761156595427E-4</v>
      </c>
      <c r="AE11" s="83">
        <v>9.2175156431876062E-4</v>
      </c>
      <c r="AF11" s="83">
        <v>3.7852254104945213E-3</v>
      </c>
      <c r="AG11" s="83">
        <v>0.1560278219438137</v>
      </c>
      <c r="AH11" s="83">
        <v>2.2662311147407105E-3</v>
      </c>
      <c r="AI11" s="83">
        <v>3.9449424317909891E-3</v>
      </c>
      <c r="AJ11" s="83">
        <v>8.0904070887376396E-3</v>
      </c>
      <c r="AK11" s="83">
        <v>9.3760103459424506E-3</v>
      </c>
      <c r="AL11" s="76">
        <v>3.6433536735286888E-3</v>
      </c>
      <c r="AM11" s="84">
        <v>3.6392011801965059E-2</v>
      </c>
    </row>
    <row r="12" spans="1:39" s="74" customFormat="1" ht="17.100000000000001" customHeight="1" x14ac:dyDescent="0.25">
      <c r="A12" s="17">
        <v>21</v>
      </c>
      <c r="B12" s="38" t="s">
        <v>17</v>
      </c>
      <c r="C12" s="75">
        <v>7.5036184962291464E-3</v>
      </c>
      <c r="D12" s="83">
        <v>1.1802981009306197E-2</v>
      </c>
      <c r="E12" s="83">
        <v>2.6320539044639633E-2</v>
      </c>
      <c r="F12" s="83">
        <v>1.1367372821644982E-2</v>
      </c>
      <c r="G12" s="83">
        <v>1.5101536623771516E-3</v>
      </c>
      <c r="H12" s="83">
        <v>2.1623959346956426E-3</v>
      </c>
      <c r="I12" s="83">
        <v>2.8905075731298414E-3</v>
      </c>
      <c r="J12" s="83">
        <v>0.19716065585892009</v>
      </c>
      <c r="K12" s="83">
        <v>6.2153630048542088E-2</v>
      </c>
      <c r="L12" s="83">
        <v>1.7022907647907648E-2</v>
      </c>
      <c r="M12" s="83">
        <v>5.4514335127907085E-2</v>
      </c>
      <c r="N12" s="83">
        <v>2.1617886423682046E-3</v>
      </c>
      <c r="O12" s="83">
        <v>3.2290731222653188E-3</v>
      </c>
      <c r="P12" s="83">
        <v>5.1676775369216956E-4</v>
      </c>
      <c r="Q12" s="83">
        <v>1.23310212668458E-3</v>
      </c>
      <c r="R12" s="83">
        <v>6.7686476242046834E-4</v>
      </c>
      <c r="S12" s="83">
        <v>2.7456449014096718E-4</v>
      </c>
      <c r="T12" s="83">
        <v>7.6974710217766627E-4</v>
      </c>
      <c r="U12" s="83">
        <v>1.6271702816389414E-3</v>
      </c>
      <c r="V12" s="83">
        <v>1.3620205252985813E-2</v>
      </c>
      <c r="W12" s="83">
        <v>3.5698429831171212E-2</v>
      </c>
      <c r="X12" s="83">
        <v>9.1767002928734142E-3</v>
      </c>
      <c r="Y12" s="83">
        <v>1.202921380495489E-2</v>
      </c>
      <c r="Z12" s="83">
        <v>1.5280563297128816E-3</v>
      </c>
      <c r="AA12" s="83">
        <v>4.102792035454961E-4</v>
      </c>
      <c r="AB12" s="83">
        <v>3.5666635843648037E-4</v>
      </c>
      <c r="AC12" s="83">
        <v>8.9776070458165463E-2</v>
      </c>
      <c r="AD12" s="83">
        <v>7.5243196760959533E-4</v>
      </c>
      <c r="AE12" s="83">
        <v>8.3410638352349378E-3</v>
      </c>
      <c r="AF12" s="83">
        <v>2.1111146814048391E-3</v>
      </c>
      <c r="AG12" s="83">
        <v>2.0340010528946627E-3</v>
      </c>
      <c r="AH12" s="83">
        <v>3.1849734585545119E-3</v>
      </c>
      <c r="AI12" s="83">
        <v>2.0227330678853736E-3</v>
      </c>
      <c r="AJ12" s="83">
        <v>3.7340340409558336E-3</v>
      </c>
      <c r="AK12" s="83">
        <v>0</v>
      </c>
      <c r="AL12" s="76">
        <v>8.896041485057779E-3</v>
      </c>
      <c r="AM12" s="84">
        <v>2.6427641715564575E-2</v>
      </c>
    </row>
    <row r="13" spans="1:39" s="74" customFormat="1" ht="17.100000000000001" customHeight="1" x14ac:dyDescent="0.25">
      <c r="A13" s="18">
        <v>25</v>
      </c>
      <c r="B13" s="39" t="s">
        <v>18</v>
      </c>
      <c r="C13" s="77">
        <v>3.0319189456844671E-3</v>
      </c>
      <c r="D13" s="85">
        <v>2.6481047136263901E-4</v>
      </c>
      <c r="E13" s="85">
        <v>0</v>
      </c>
      <c r="F13" s="85">
        <v>2.3486307482737564E-4</v>
      </c>
      <c r="G13" s="85">
        <v>3.5531031112559048E-3</v>
      </c>
      <c r="H13" s="85">
        <v>1.1352578657152124E-3</v>
      </c>
      <c r="I13" s="85">
        <v>1.0116776505954446E-3</v>
      </c>
      <c r="J13" s="85">
        <v>2.5472761890677855E-3</v>
      </c>
      <c r="K13" s="85">
        <v>4.6822815880250647E-4</v>
      </c>
      <c r="L13" s="85">
        <v>6.0876623376623376E-2</v>
      </c>
      <c r="M13" s="85">
        <v>-6.3107139720060138E-5</v>
      </c>
      <c r="N13" s="85">
        <v>7.1161517626343394E-4</v>
      </c>
      <c r="O13" s="85">
        <v>5.6938685824560065E-3</v>
      </c>
      <c r="P13" s="85">
        <v>9.0525017905549367E-3</v>
      </c>
      <c r="Q13" s="85">
        <v>2.2691578662334146E-2</v>
      </c>
      <c r="R13" s="85">
        <v>1.8433283696584091E-2</v>
      </c>
      <c r="S13" s="85">
        <v>5.4768390401803459E-3</v>
      </c>
      <c r="T13" s="85">
        <v>1.1077011444352795E-2</v>
      </c>
      <c r="U13" s="85">
        <v>2.5099967110387925E-3</v>
      </c>
      <c r="V13" s="85">
        <v>5.3017598854265997E-2</v>
      </c>
      <c r="W13" s="85">
        <v>4.2767244363888153E-5</v>
      </c>
      <c r="X13" s="85">
        <v>4.2629352424341039E-3</v>
      </c>
      <c r="Y13" s="85">
        <v>5.1144616517665353E-4</v>
      </c>
      <c r="Z13" s="85">
        <v>2.1850047896462607E-4</v>
      </c>
      <c r="AA13" s="85">
        <v>8.5474834071978359E-6</v>
      </c>
      <c r="AB13" s="85">
        <v>6.9351791918204509E-5</v>
      </c>
      <c r="AC13" s="85">
        <v>8.4324932071582501E-5</v>
      </c>
      <c r="AD13" s="85">
        <v>3.5830093695695016E-6</v>
      </c>
      <c r="AE13" s="85">
        <v>2.0877279020895006E-4</v>
      </c>
      <c r="AF13" s="85">
        <v>1.8540535329841586E-3</v>
      </c>
      <c r="AG13" s="85">
        <v>7.0591801247520646E-4</v>
      </c>
      <c r="AH13" s="85">
        <v>4.8999591670069421E-4</v>
      </c>
      <c r="AI13" s="85">
        <v>9.5374928897867914E-4</v>
      </c>
      <c r="AJ13" s="85">
        <v>1.0866236627120151E-3</v>
      </c>
      <c r="AK13" s="85">
        <v>5.4154542515357255E-3</v>
      </c>
      <c r="AL13" s="78">
        <v>2.7269272893895706E-3</v>
      </c>
      <c r="AM13" s="86">
        <v>5.3644176737475489E-3</v>
      </c>
    </row>
    <row r="14" spans="1:39" s="74" customFormat="1" ht="17.100000000000001" customHeight="1" x14ac:dyDescent="0.25">
      <c r="A14" s="17">
        <v>26</v>
      </c>
      <c r="B14" s="38" t="s">
        <v>19</v>
      </c>
      <c r="C14" s="75">
        <v>3.8089433991010895E-5</v>
      </c>
      <c r="D14" s="83">
        <v>3.783006733751986E-5</v>
      </c>
      <c r="E14" s="83">
        <v>3.910480086632174E-4</v>
      </c>
      <c r="F14" s="83">
        <v>1.5500962938606792E-3</v>
      </c>
      <c r="G14" s="83">
        <v>0</v>
      </c>
      <c r="H14" s="83">
        <v>5.4059898367391065E-4</v>
      </c>
      <c r="I14" s="83">
        <v>3.7143022314718465E-3</v>
      </c>
      <c r="J14" s="83">
        <v>1.8485313418489011E-6</v>
      </c>
      <c r="K14" s="83">
        <v>0</v>
      </c>
      <c r="L14" s="83">
        <v>6.516053391053391E-3</v>
      </c>
      <c r="M14" s="83">
        <v>0.52198985339529202</v>
      </c>
      <c r="N14" s="83">
        <v>3.0112891645891414E-4</v>
      </c>
      <c r="O14" s="83">
        <v>0.22351300227372606</v>
      </c>
      <c r="P14" s="83">
        <v>5.0439252590638341E-2</v>
      </c>
      <c r="Q14" s="83">
        <v>8.2901122706159267E-4</v>
      </c>
      <c r="R14" s="83">
        <v>2.978204954650061E-2</v>
      </c>
      <c r="S14" s="83">
        <v>1.6206530299636562E-2</v>
      </c>
      <c r="T14" s="83">
        <v>6.1661585111321124E-2</v>
      </c>
      <c r="U14" s="83">
        <v>2.0772386574114143E-3</v>
      </c>
      <c r="V14" s="83">
        <v>1.8722301990055205E-2</v>
      </c>
      <c r="W14" s="83">
        <v>0</v>
      </c>
      <c r="X14" s="83">
        <v>3.254149040026033E-5</v>
      </c>
      <c r="Y14" s="83">
        <v>0</v>
      </c>
      <c r="Z14" s="83">
        <v>0</v>
      </c>
      <c r="AA14" s="83">
        <v>0</v>
      </c>
      <c r="AB14" s="83">
        <v>0</v>
      </c>
      <c r="AC14" s="83">
        <v>1.31172116555795E-5</v>
      </c>
      <c r="AD14" s="83">
        <v>0</v>
      </c>
      <c r="AE14" s="83">
        <v>2.9543319369191044E-5</v>
      </c>
      <c r="AF14" s="83">
        <v>0</v>
      </c>
      <c r="AG14" s="83">
        <v>2.658824905744657E-6</v>
      </c>
      <c r="AH14" s="83">
        <v>0</v>
      </c>
      <c r="AI14" s="83">
        <v>1.7407763372104428E-4</v>
      </c>
      <c r="AJ14" s="83">
        <v>1.3171195911660788E-5</v>
      </c>
      <c r="AK14" s="83">
        <v>0</v>
      </c>
      <c r="AL14" s="76">
        <v>2.5034086591117369E-3</v>
      </c>
      <c r="AM14" s="84">
        <v>6.5084171185302728E-2</v>
      </c>
    </row>
    <row r="15" spans="1:39" s="74" customFormat="1" ht="17.100000000000001" customHeight="1" x14ac:dyDescent="0.25">
      <c r="A15" s="17">
        <v>27</v>
      </c>
      <c r="B15" s="38" t="s">
        <v>20</v>
      </c>
      <c r="C15" s="75">
        <v>0</v>
      </c>
      <c r="D15" s="83">
        <v>0</v>
      </c>
      <c r="E15" s="83">
        <v>0</v>
      </c>
      <c r="F15" s="83">
        <v>8.9247968434402747E-4</v>
      </c>
      <c r="G15" s="83">
        <v>6.7872074713579849E-4</v>
      </c>
      <c r="H15" s="83">
        <v>0</v>
      </c>
      <c r="I15" s="83">
        <v>1.1272979535206383E-3</v>
      </c>
      <c r="J15" s="83">
        <v>2.0259903506663957E-3</v>
      </c>
      <c r="K15" s="83">
        <v>1.8290162453222911E-5</v>
      </c>
      <c r="L15" s="83">
        <v>9.6275252525252521E-3</v>
      </c>
      <c r="M15" s="83">
        <v>1.5060433614273812E-3</v>
      </c>
      <c r="N15" s="83">
        <v>0.15827969804694125</v>
      </c>
      <c r="O15" s="83">
        <v>4.3640254504461469E-2</v>
      </c>
      <c r="P15" s="83">
        <v>2.4007035294330969E-2</v>
      </c>
      <c r="Q15" s="83">
        <v>3.4610177258430713E-2</v>
      </c>
      <c r="R15" s="83">
        <v>3.226388700870899E-2</v>
      </c>
      <c r="S15" s="83">
        <v>3.9566188105577271E-2</v>
      </c>
      <c r="T15" s="83">
        <v>1.4097559183700731E-2</v>
      </c>
      <c r="U15" s="83">
        <v>3.0898925028994789E-3</v>
      </c>
      <c r="V15" s="83">
        <v>9.4205201836974027E-3</v>
      </c>
      <c r="W15" s="83">
        <v>4.8265890067816628E-4</v>
      </c>
      <c r="X15" s="83">
        <v>2.2779043280182233E-4</v>
      </c>
      <c r="Y15" s="83">
        <v>0</v>
      </c>
      <c r="Z15" s="83">
        <v>1.3023207355507514E-5</v>
      </c>
      <c r="AA15" s="83">
        <v>0</v>
      </c>
      <c r="AB15" s="83">
        <v>0</v>
      </c>
      <c r="AC15" s="83">
        <v>4.30994097254755E-5</v>
      </c>
      <c r="AD15" s="83">
        <v>7.8826206130529035E-5</v>
      </c>
      <c r="AE15" s="83">
        <v>1.8119902546437174E-4</v>
      </c>
      <c r="AF15" s="83">
        <v>2.8919379197326563E-5</v>
      </c>
      <c r="AG15" s="83">
        <v>1.5952949434467944E-3</v>
      </c>
      <c r="AH15" s="83">
        <v>2.2458146182115148E-4</v>
      </c>
      <c r="AI15" s="83">
        <v>3.8493223231273171E-4</v>
      </c>
      <c r="AJ15" s="83">
        <v>3.6220788757067171E-4</v>
      </c>
      <c r="AK15" s="83">
        <v>9.6993210475266732E-4</v>
      </c>
      <c r="AL15" s="76">
        <v>2.1681307136949867E-3</v>
      </c>
      <c r="AM15" s="84">
        <v>1.3503880224560014E-2</v>
      </c>
    </row>
    <row r="16" spans="1:39" s="74" customFormat="1" ht="17.100000000000001" customHeight="1" x14ac:dyDescent="0.25">
      <c r="A16" s="17">
        <v>28</v>
      </c>
      <c r="B16" s="38" t="s">
        <v>21</v>
      </c>
      <c r="C16" s="75">
        <v>2.5748457377923364E-3</v>
      </c>
      <c r="D16" s="83">
        <v>1.1727320874631156E-3</v>
      </c>
      <c r="E16" s="83">
        <v>1.9552400433160873E-3</v>
      </c>
      <c r="F16" s="83">
        <v>2.7244116679975574E-3</v>
      </c>
      <c r="G16" s="83">
        <v>2.4535755008959114E-2</v>
      </c>
      <c r="H16" s="83">
        <v>1.1352578657152124E-3</v>
      </c>
      <c r="I16" s="83">
        <v>7.0383859405711647E-3</v>
      </c>
      <c r="J16" s="83">
        <v>3.6305155553912416E-3</v>
      </c>
      <c r="K16" s="83">
        <v>4.7554422378379564E-4</v>
      </c>
      <c r="L16" s="83">
        <v>8.0943362193362199E-3</v>
      </c>
      <c r="M16" s="83">
        <v>2.5498695643645923E-4</v>
      </c>
      <c r="N16" s="83">
        <v>3.1222313969687411E-4</v>
      </c>
      <c r="O16" s="83">
        <v>6.213577392666756E-2</v>
      </c>
      <c r="P16" s="83">
        <v>2.1346134667863392E-2</v>
      </c>
      <c r="Q16" s="83">
        <v>1.1643650148930408E-2</v>
      </c>
      <c r="R16" s="83">
        <v>2.8834438879111954E-2</v>
      </c>
      <c r="S16" s="83">
        <v>2.6192007283184372E-2</v>
      </c>
      <c r="T16" s="83">
        <v>1.1918557083176099E-2</v>
      </c>
      <c r="U16" s="83">
        <v>7.6771278713496857E-3</v>
      </c>
      <c r="V16" s="83">
        <v>8.1176861726419469E-2</v>
      </c>
      <c r="W16" s="83">
        <v>3.5843023847830071E-4</v>
      </c>
      <c r="X16" s="83">
        <v>7.1591278880572731E-4</v>
      </c>
      <c r="Y16" s="83">
        <v>1.4320492624946297E-4</v>
      </c>
      <c r="Z16" s="83">
        <v>2.4990087892179419E-3</v>
      </c>
      <c r="AA16" s="83">
        <v>1.1539102599717079E-4</v>
      </c>
      <c r="AB16" s="83">
        <v>3.0217566478646255E-4</v>
      </c>
      <c r="AC16" s="83">
        <v>1.7895624472969174E-3</v>
      </c>
      <c r="AD16" s="83">
        <v>4.9445529300059122E-4</v>
      </c>
      <c r="AE16" s="83">
        <v>3.4585379208199648E-3</v>
      </c>
      <c r="AF16" s="83">
        <v>1.8636933260499341E-4</v>
      </c>
      <c r="AG16" s="83">
        <v>3.8420019888010294E-4</v>
      </c>
      <c r="AH16" s="83">
        <v>2.2866476112699059E-3</v>
      </c>
      <c r="AI16" s="83">
        <v>1.3141635447109822E-3</v>
      </c>
      <c r="AJ16" s="83">
        <v>2.2423961039602495E-3</v>
      </c>
      <c r="AK16" s="83">
        <v>4.0413837698027806E-4</v>
      </c>
      <c r="AL16" s="76">
        <v>3.0398533717785376E-3</v>
      </c>
      <c r="AM16" s="84">
        <v>8.1869930884727934E-3</v>
      </c>
    </row>
    <row r="17" spans="1:39" s="74" customFormat="1" ht="17.100000000000001" customHeight="1" x14ac:dyDescent="0.25">
      <c r="A17" s="17">
        <v>29</v>
      </c>
      <c r="B17" s="38" t="s">
        <v>71</v>
      </c>
      <c r="C17" s="75">
        <v>7.6178867982021784E-6</v>
      </c>
      <c r="D17" s="83">
        <v>2.6481047136263901E-4</v>
      </c>
      <c r="E17" s="83">
        <v>3.0080616051016725E-5</v>
      </c>
      <c r="F17" s="83">
        <v>1.1743153741368782E-3</v>
      </c>
      <c r="G17" s="83">
        <v>0</v>
      </c>
      <c r="H17" s="83">
        <v>0</v>
      </c>
      <c r="I17" s="83">
        <v>1.4452537865649207E-4</v>
      </c>
      <c r="J17" s="83">
        <v>5.5455940255467027E-6</v>
      </c>
      <c r="K17" s="83">
        <v>1.0974097471933745E-5</v>
      </c>
      <c r="L17" s="83">
        <v>4.1373556998557E-3</v>
      </c>
      <c r="M17" s="83">
        <v>1.6203184522718144E-5</v>
      </c>
      <c r="N17" s="83">
        <v>4.7546671019828551E-6</v>
      </c>
      <c r="O17" s="83">
        <v>2.0635496876015057E-3</v>
      </c>
      <c r="P17" s="83">
        <v>0.17852965974923166</v>
      </c>
      <c r="Q17" s="83">
        <v>5.2948405507300712E-3</v>
      </c>
      <c r="R17" s="83">
        <v>8.1449393077929703E-3</v>
      </c>
      <c r="S17" s="83">
        <v>7.03029602387266E-3</v>
      </c>
      <c r="T17" s="83">
        <v>8.1516385093955892E-3</v>
      </c>
      <c r="U17" s="83">
        <v>2.103204140629057E-3</v>
      </c>
      <c r="V17" s="83">
        <v>6.7644340198238289E-3</v>
      </c>
      <c r="W17" s="83">
        <v>2.036535445899436E-6</v>
      </c>
      <c r="X17" s="83">
        <v>9.1441588024731534E-3</v>
      </c>
      <c r="Y17" s="83">
        <v>2.045784660706614E-5</v>
      </c>
      <c r="Z17" s="83">
        <v>7.5679304965893665E-4</v>
      </c>
      <c r="AA17" s="83">
        <v>1.2821225110796753E-5</v>
      </c>
      <c r="AB17" s="83">
        <v>0</v>
      </c>
      <c r="AC17" s="83">
        <v>1.53658765108217E-4</v>
      </c>
      <c r="AD17" s="83">
        <v>7.8826206130529035E-5</v>
      </c>
      <c r="AE17" s="83">
        <v>3.4467205930722887E-3</v>
      </c>
      <c r="AF17" s="83">
        <v>0</v>
      </c>
      <c r="AG17" s="83">
        <v>1.1424970619984792E-2</v>
      </c>
      <c r="AH17" s="83">
        <v>0</v>
      </c>
      <c r="AI17" s="83">
        <v>2.5680128670341095E-2</v>
      </c>
      <c r="AJ17" s="83">
        <v>1.2611420085415206E-3</v>
      </c>
      <c r="AK17" s="83">
        <v>2.3440025864856127E-2</v>
      </c>
      <c r="AL17" s="76">
        <v>0</v>
      </c>
      <c r="AM17" s="84">
        <v>6.9845272950740276E-3</v>
      </c>
    </row>
    <row r="18" spans="1:39" s="74" customFormat="1" ht="17.100000000000001" customHeight="1" x14ac:dyDescent="0.25">
      <c r="A18" s="18">
        <v>32</v>
      </c>
      <c r="B18" s="39" t="s">
        <v>22</v>
      </c>
      <c r="C18" s="77">
        <v>0</v>
      </c>
      <c r="D18" s="85">
        <v>0</v>
      </c>
      <c r="E18" s="85">
        <v>0</v>
      </c>
      <c r="F18" s="85">
        <v>9.3945229930950252E-5</v>
      </c>
      <c r="G18" s="85">
        <v>0</v>
      </c>
      <c r="H18" s="85">
        <v>0</v>
      </c>
      <c r="I18" s="85">
        <v>1.4452537865649207E-5</v>
      </c>
      <c r="J18" s="85">
        <v>0</v>
      </c>
      <c r="K18" s="85">
        <v>0</v>
      </c>
      <c r="L18" s="85">
        <v>0</v>
      </c>
      <c r="M18" s="85">
        <v>8.5279918540621807E-7</v>
      </c>
      <c r="N18" s="85">
        <v>4.7546671019828544E-5</v>
      </c>
      <c r="O18" s="85">
        <v>1.1655234346638133E-3</v>
      </c>
      <c r="P18" s="85">
        <v>5.9650411147677718E-2</v>
      </c>
      <c r="Q18" s="85">
        <v>0.24795350871711555</v>
      </c>
      <c r="R18" s="85">
        <v>0.13984025991606877</v>
      </c>
      <c r="S18" s="85">
        <v>0.30873331840087859</v>
      </c>
      <c r="T18" s="85">
        <v>5.9876640095642333E-3</v>
      </c>
      <c r="U18" s="85">
        <v>1.1251709394311828E-4</v>
      </c>
      <c r="V18" s="85">
        <v>3.0506629254944083E-4</v>
      </c>
      <c r="W18" s="85">
        <v>4.0730708917988719E-6</v>
      </c>
      <c r="X18" s="85">
        <v>0</v>
      </c>
      <c r="Y18" s="85">
        <v>0</v>
      </c>
      <c r="Z18" s="85">
        <v>3.0387483829517533E-5</v>
      </c>
      <c r="AA18" s="85">
        <v>4.2737417035989178E-5</v>
      </c>
      <c r="AB18" s="85">
        <v>0</v>
      </c>
      <c r="AC18" s="85">
        <v>0</v>
      </c>
      <c r="AD18" s="85">
        <v>6.0552858345724577E-4</v>
      </c>
      <c r="AE18" s="85">
        <v>1.5697350358163508E-3</v>
      </c>
      <c r="AF18" s="85">
        <v>3.3096622859162623E-4</v>
      </c>
      <c r="AG18" s="85">
        <v>1.3294124528723285E-6</v>
      </c>
      <c r="AH18" s="85">
        <v>0</v>
      </c>
      <c r="AI18" s="85">
        <v>1.3401525998862365E-2</v>
      </c>
      <c r="AJ18" s="85">
        <v>3.2927989779151971E-6</v>
      </c>
      <c r="AK18" s="85">
        <v>3.208858713223408E-2</v>
      </c>
      <c r="AL18" s="78">
        <v>0</v>
      </c>
      <c r="AM18" s="86">
        <v>1.2539161801808831E-2</v>
      </c>
    </row>
    <row r="19" spans="1:39" s="74" customFormat="1" ht="17.100000000000001" customHeight="1" x14ac:dyDescent="0.25">
      <c r="A19" s="17">
        <v>33</v>
      </c>
      <c r="B19" s="38" t="s">
        <v>72</v>
      </c>
      <c r="C19" s="75">
        <v>1.5235773596404357E-5</v>
      </c>
      <c r="D19" s="83">
        <v>0</v>
      </c>
      <c r="E19" s="83">
        <v>5.4145108891830108E-4</v>
      </c>
      <c r="F19" s="83">
        <v>1.4561510639297291E-3</v>
      </c>
      <c r="G19" s="83">
        <v>0</v>
      </c>
      <c r="H19" s="83">
        <v>0</v>
      </c>
      <c r="I19" s="83">
        <v>7.2262689328246035E-5</v>
      </c>
      <c r="J19" s="83">
        <v>0</v>
      </c>
      <c r="K19" s="83">
        <v>0</v>
      </c>
      <c r="L19" s="83">
        <v>3.382034632034632E-5</v>
      </c>
      <c r="M19" s="83">
        <v>0</v>
      </c>
      <c r="N19" s="83">
        <v>4.7546671019828551E-6</v>
      </c>
      <c r="O19" s="83">
        <v>2.8660412327798687E-4</v>
      </c>
      <c r="P19" s="83">
        <v>2.0684309299099736E-2</v>
      </c>
      <c r="Q19" s="83">
        <v>5.3281676352350598E-3</v>
      </c>
      <c r="R19" s="83">
        <v>0.10730562700239159</v>
      </c>
      <c r="S19" s="83">
        <v>1.6040346529288083E-2</v>
      </c>
      <c r="T19" s="83">
        <v>3.8540786578014956E-2</v>
      </c>
      <c r="U19" s="83">
        <v>1.2982741608821339E-4</v>
      </c>
      <c r="V19" s="83">
        <v>7.4805177723949717E-3</v>
      </c>
      <c r="W19" s="83">
        <v>4.0730708917988719E-6</v>
      </c>
      <c r="X19" s="83">
        <v>1.95248942401562E-4</v>
      </c>
      <c r="Y19" s="83">
        <v>0</v>
      </c>
      <c r="Z19" s="83">
        <v>1.910070412141102E-4</v>
      </c>
      <c r="AA19" s="83">
        <v>4.273741703598918E-6</v>
      </c>
      <c r="AB19" s="83">
        <v>1.8163564550005945E-5</v>
      </c>
      <c r="AC19" s="83">
        <v>1.630282020050595E-4</v>
      </c>
      <c r="AD19" s="83">
        <v>1.3257134667407156E-4</v>
      </c>
      <c r="AE19" s="83">
        <v>1.5185266155764198E-3</v>
      </c>
      <c r="AF19" s="83">
        <v>8.9328749076186494E-4</v>
      </c>
      <c r="AG19" s="83">
        <v>6.2482385284999437E-5</v>
      </c>
      <c r="AH19" s="83">
        <v>0</v>
      </c>
      <c r="AI19" s="83">
        <v>6.4776494125492814E-3</v>
      </c>
      <c r="AJ19" s="83">
        <v>1.284191601386927E-4</v>
      </c>
      <c r="AK19" s="83">
        <v>0</v>
      </c>
      <c r="AL19" s="76">
        <v>2.2351863027783366E-4</v>
      </c>
      <c r="AM19" s="84">
        <v>4.1802255731146071E-3</v>
      </c>
    </row>
    <row r="20" spans="1:39" s="74" customFormat="1" ht="17.100000000000001" customHeight="1" x14ac:dyDescent="0.25">
      <c r="A20" s="17">
        <v>34</v>
      </c>
      <c r="B20" s="38" t="s">
        <v>73</v>
      </c>
      <c r="C20" s="75">
        <v>0</v>
      </c>
      <c r="D20" s="83">
        <v>1.5132026935007944E-4</v>
      </c>
      <c r="E20" s="83">
        <v>0</v>
      </c>
      <c r="F20" s="83">
        <v>0</v>
      </c>
      <c r="G20" s="83">
        <v>3.3936037356789925E-5</v>
      </c>
      <c r="H20" s="83">
        <v>0</v>
      </c>
      <c r="I20" s="83">
        <v>0</v>
      </c>
      <c r="J20" s="83">
        <v>1.4788250734791209E-5</v>
      </c>
      <c r="K20" s="83">
        <v>1.0974097471933745E-5</v>
      </c>
      <c r="L20" s="83">
        <v>3.382034632034632E-5</v>
      </c>
      <c r="M20" s="83">
        <v>2.5583975562186543E-6</v>
      </c>
      <c r="N20" s="83">
        <v>0</v>
      </c>
      <c r="O20" s="83">
        <v>3.8213883103731589E-5</v>
      </c>
      <c r="P20" s="83">
        <v>1.0924651635071305E-3</v>
      </c>
      <c r="Q20" s="83">
        <v>8.3317711262471624E-5</v>
      </c>
      <c r="R20" s="83">
        <v>2.2562158747348947E-5</v>
      </c>
      <c r="S20" s="83">
        <v>2.9147188242859518E-2</v>
      </c>
      <c r="T20" s="83">
        <v>1.0859946101005514E-2</v>
      </c>
      <c r="U20" s="83">
        <v>8.6551610725475602E-6</v>
      </c>
      <c r="V20" s="83">
        <v>2.0039384606391412E-3</v>
      </c>
      <c r="W20" s="83">
        <v>1.2219212675396616E-5</v>
      </c>
      <c r="X20" s="83">
        <v>0</v>
      </c>
      <c r="Y20" s="83">
        <v>2.045784660706614E-5</v>
      </c>
      <c r="Z20" s="83">
        <v>2.1271238680662275E-4</v>
      </c>
      <c r="AA20" s="83">
        <v>1.0256980088637402E-4</v>
      </c>
      <c r="AB20" s="83">
        <v>5.4490693650017831E-5</v>
      </c>
      <c r="AC20" s="83">
        <v>5.9964396139792001E-5</v>
      </c>
      <c r="AD20" s="83">
        <v>1.2182231856536305E-4</v>
      </c>
      <c r="AE20" s="83">
        <v>1.6386694476777967E-3</v>
      </c>
      <c r="AF20" s="83">
        <v>4.4985700973619099E-5</v>
      </c>
      <c r="AG20" s="83">
        <v>1.3294124528723286E-5</v>
      </c>
      <c r="AH20" s="83">
        <v>4.083299305839118E-5</v>
      </c>
      <c r="AI20" s="83">
        <v>1.3092599493948964E-3</v>
      </c>
      <c r="AJ20" s="83">
        <v>1.0207676831537111E-4</v>
      </c>
      <c r="AK20" s="83">
        <v>0</v>
      </c>
      <c r="AL20" s="76">
        <v>0</v>
      </c>
      <c r="AM20" s="84">
        <v>1.2906150574660297E-3</v>
      </c>
    </row>
    <row r="21" spans="1:39" s="74" customFormat="1" ht="17.100000000000001" customHeight="1" x14ac:dyDescent="0.25">
      <c r="A21" s="17">
        <v>35</v>
      </c>
      <c r="B21" s="38" t="s">
        <v>23</v>
      </c>
      <c r="C21" s="75">
        <v>0</v>
      </c>
      <c r="D21" s="83">
        <v>0</v>
      </c>
      <c r="E21" s="83">
        <v>3.4231741066057031E-2</v>
      </c>
      <c r="F21" s="83">
        <v>0</v>
      </c>
      <c r="G21" s="83">
        <v>0</v>
      </c>
      <c r="H21" s="83">
        <v>0</v>
      </c>
      <c r="I21" s="83">
        <v>0</v>
      </c>
      <c r="J21" s="83">
        <v>0</v>
      </c>
      <c r="K21" s="83">
        <v>0</v>
      </c>
      <c r="L21" s="83">
        <v>0</v>
      </c>
      <c r="M21" s="83">
        <v>0</v>
      </c>
      <c r="N21" s="83">
        <v>0</v>
      </c>
      <c r="O21" s="83">
        <v>0</v>
      </c>
      <c r="P21" s="83">
        <v>0</v>
      </c>
      <c r="Q21" s="83">
        <v>0</v>
      </c>
      <c r="R21" s="83">
        <v>0</v>
      </c>
      <c r="S21" s="83">
        <v>0</v>
      </c>
      <c r="T21" s="83">
        <v>0.48512935424730086</v>
      </c>
      <c r="U21" s="83">
        <v>0</v>
      </c>
      <c r="V21" s="83">
        <v>0</v>
      </c>
      <c r="W21" s="83">
        <v>0</v>
      </c>
      <c r="X21" s="83">
        <v>0</v>
      </c>
      <c r="Y21" s="83">
        <v>0</v>
      </c>
      <c r="Z21" s="83">
        <v>0</v>
      </c>
      <c r="AA21" s="83">
        <v>0</v>
      </c>
      <c r="AB21" s="83">
        <v>0</v>
      </c>
      <c r="AC21" s="83">
        <v>1.6280333551953529E-2</v>
      </c>
      <c r="AD21" s="83">
        <v>0</v>
      </c>
      <c r="AE21" s="83">
        <v>6.8914716315199645E-3</v>
      </c>
      <c r="AF21" s="83">
        <v>1.3817036727611581E-4</v>
      </c>
      <c r="AG21" s="83">
        <v>0</v>
      </c>
      <c r="AH21" s="83">
        <v>0</v>
      </c>
      <c r="AI21" s="83">
        <v>2.6548065041288274E-2</v>
      </c>
      <c r="AJ21" s="83">
        <v>6.5855979558303942E-6</v>
      </c>
      <c r="AK21" s="83">
        <v>0</v>
      </c>
      <c r="AL21" s="76">
        <v>0</v>
      </c>
      <c r="AM21" s="84">
        <v>2.9800416242529208E-2</v>
      </c>
    </row>
    <row r="22" spans="1:39" s="74" customFormat="1" ht="17.100000000000001" customHeight="1" x14ac:dyDescent="0.25">
      <c r="A22" s="17">
        <v>39</v>
      </c>
      <c r="B22" s="38" t="s">
        <v>0</v>
      </c>
      <c r="C22" s="75">
        <v>1.1160204159366192E-2</v>
      </c>
      <c r="D22" s="83">
        <v>9.646667171067564E-3</v>
      </c>
      <c r="E22" s="83">
        <v>1.7777644086150884E-2</v>
      </c>
      <c r="F22" s="83">
        <v>6.9049743999248436E-3</v>
      </c>
      <c r="G22" s="83">
        <v>2.0826546125861975E-2</v>
      </c>
      <c r="H22" s="83">
        <v>2.7138068980430318E-2</v>
      </c>
      <c r="I22" s="83">
        <v>4.0380390796623887E-2</v>
      </c>
      <c r="J22" s="83">
        <v>9.8526720520546434E-3</v>
      </c>
      <c r="K22" s="83">
        <v>1.3351818590852725E-3</v>
      </c>
      <c r="L22" s="83">
        <v>1.489222582972583E-2</v>
      </c>
      <c r="M22" s="83">
        <v>1.0093731158467997E-2</v>
      </c>
      <c r="N22" s="83">
        <v>2.0017148499347819E-2</v>
      </c>
      <c r="O22" s="83">
        <v>5.006018686588838E-3</v>
      </c>
      <c r="P22" s="83">
        <v>3.5462053834507394E-2</v>
      </c>
      <c r="Q22" s="83">
        <v>2.6236747276552314E-2</v>
      </c>
      <c r="R22" s="83">
        <v>4.2732728667478903E-2</v>
      </c>
      <c r="S22" s="83">
        <v>3.7384122947088531E-2</v>
      </c>
      <c r="T22" s="83">
        <v>4.3150920524029135E-2</v>
      </c>
      <c r="U22" s="83">
        <v>0.16420571586837232</v>
      </c>
      <c r="V22" s="83">
        <v>1.6983241448096716E-2</v>
      </c>
      <c r="W22" s="83">
        <v>7.2907968963199805E-3</v>
      </c>
      <c r="X22" s="83">
        <v>3.6674259681093391E-2</v>
      </c>
      <c r="Y22" s="83">
        <v>2.6145127963830526E-2</v>
      </c>
      <c r="Z22" s="83">
        <v>1.2419798748035666E-2</v>
      </c>
      <c r="AA22" s="83">
        <v>1.7308653899575619E-2</v>
      </c>
      <c r="AB22" s="83">
        <v>8.0910423904571936E-4</v>
      </c>
      <c r="AC22" s="83">
        <v>5.0014054155345265E-3</v>
      </c>
      <c r="AD22" s="83">
        <v>1.652483921245454E-2</v>
      </c>
      <c r="AE22" s="83">
        <v>8.3686375999795174E-3</v>
      </c>
      <c r="AF22" s="83">
        <v>1.0796568233668584E-2</v>
      </c>
      <c r="AG22" s="83">
        <v>5.5409911035718649E-3</v>
      </c>
      <c r="AH22" s="83">
        <v>4.6141282155982032E-2</v>
      </c>
      <c r="AI22" s="83">
        <v>1.6199027126689289E-2</v>
      </c>
      <c r="AJ22" s="83">
        <v>7.9093031449523031E-3</v>
      </c>
      <c r="AK22" s="83">
        <v>0.17499191723246038</v>
      </c>
      <c r="AL22" s="76">
        <v>2.8163347415007039E-3</v>
      </c>
      <c r="AM22" s="84">
        <v>1.6158678522285051E-2</v>
      </c>
    </row>
    <row r="23" spans="1:39" s="74" customFormat="1" ht="17.100000000000001" customHeight="1" x14ac:dyDescent="0.25">
      <c r="A23" s="18">
        <v>41</v>
      </c>
      <c r="B23" s="39" t="s">
        <v>24</v>
      </c>
      <c r="C23" s="77">
        <v>3.984154795459739E-3</v>
      </c>
      <c r="D23" s="85">
        <v>3.7830067337519863E-4</v>
      </c>
      <c r="E23" s="85">
        <v>1.2633858741427023E-3</v>
      </c>
      <c r="F23" s="85">
        <v>1.5970689088261544E-3</v>
      </c>
      <c r="G23" s="85">
        <v>6.3460389857197157E-4</v>
      </c>
      <c r="H23" s="85">
        <v>2.5948751216347712E-3</v>
      </c>
      <c r="I23" s="85">
        <v>5.5353220025436464E-3</v>
      </c>
      <c r="J23" s="85">
        <v>4.334805996635673E-3</v>
      </c>
      <c r="K23" s="85">
        <v>4.974924187276631E-4</v>
      </c>
      <c r="L23" s="85">
        <v>7.7899531024531021E-3</v>
      </c>
      <c r="M23" s="85">
        <v>3.9714858064367579E-3</v>
      </c>
      <c r="N23" s="85">
        <v>3.3377763055919638E-3</v>
      </c>
      <c r="O23" s="85">
        <v>4.5856659724477899E-3</v>
      </c>
      <c r="P23" s="85">
        <v>1.6817617247350432E-3</v>
      </c>
      <c r="Q23" s="85">
        <v>1.8663167322793643E-3</v>
      </c>
      <c r="R23" s="85">
        <v>2.504399620955733E-3</v>
      </c>
      <c r="S23" s="85">
        <v>6.1415741215742662E-4</v>
      </c>
      <c r="T23" s="85">
        <v>6.6956309755584423E-4</v>
      </c>
      <c r="U23" s="85">
        <v>3.9121328047914969E-3</v>
      </c>
      <c r="V23" s="85">
        <v>7.635791035069836E-4</v>
      </c>
      <c r="W23" s="85">
        <v>1.8023338696210006E-2</v>
      </c>
      <c r="X23" s="85">
        <v>4.8356654734786855E-2</v>
      </c>
      <c r="Y23" s="85">
        <v>3.0073034512387224E-3</v>
      </c>
      <c r="Z23" s="85">
        <v>3.9605020591137853E-3</v>
      </c>
      <c r="AA23" s="85">
        <v>3.807903857906636E-3</v>
      </c>
      <c r="AB23" s="85">
        <v>1.4060250194845511E-2</v>
      </c>
      <c r="AC23" s="85">
        <v>7.9434086011430718E-3</v>
      </c>
      <c r="AD23" s="85">
        <v>7.2125978609434063E-3</v>
      </c>
      <c r="AE23" s="85">
        <v>8.5596843985669517E-3</v>
      </c>
      <c r="AF23" s="85">
        <v>8.1102792326724713E-3</v>
      </c>
      <c r="AG23" s="85">
        <v>2.9353426959421013E-3</v>
      </c>
      <c r="AH23" s="85">
        <v>1.6129032258064516E-3</v>
      </c>
      <c r="AI23" s="85">
        <v>1.6794813957593708E-3</v>
      </c>
      <c r="AJ23" s="85">
        <v>2.9470550852341015E-3</v>
      </c>
      <c r="AK23" s="85">
        <v>0</v>
      </c>
      <c r="AL23" s="78">
        <v>1.4595766557142538E-2</v>
      </c>
      <c r="AM23" s="86">
        <v>5.1086806573719529E-3</v>
      </c>
    </row>
    <row r="24" spans="1:39" s="74" customFormat="1" ht="17.100000000000001" customHeight="1" x14ac:dyDescent="0.25">
      <c r="A24" s="17">
        <v>46</v>
      </c>
      <c r="B24" s="38" t="s">
        <v>74</v>
      </c>
      <c r="C24" s="75">
        <v>1.1640131027652928E-2</v>
      </c>
      <c r="D24" s="83">
        <v>7.1498827267912537E-3</v>
      </c>
      <c r="E24" s="83">
        <v>1.1250150403080255E-2</v>
      </c>
      <c r="F24" s="83">
        <v>4.5187655596787071E-2</v>
      </c>
      <c r="G24" s="83">
        <v>1.0126513547266113E-2</v>
      </c>
      <c r="H24" s="83">
        <v>1.8001946156341226E-2</v>
      </c>
      <c r="I24" s="83">
        <v>4.9687825182101977E-2</v>
      </c>
      <c r="J24" s="83">
        <v>3.3680241048486978E-2</v>
      </c>
      <c r="K24" s="83">
        <v>6.3027899813806144E-3</v>
      </c>
      <c r="L24" s="83">
        <v>8.5328733766233761E-2</v>
      </c>
      <c r="M24" s="83">
        <v>2.2159986832780577E-2</v>
      </c>
      <c r="N24" s="83">
        <v>3.6452447781868555E-2</v>
      </c>
      <c r="O24" s="83">
        <v>1.5782333721841145E-2</v>
      </c>
      <c r="P24" s="83">
        <v>1.3000788750781951E-2</v>
      </c>
      <c r="Q24" s="83">
        <v>3.3664521235601659E-2</v>
      </c>
      <c r="R24" s="83">
        <v>9.8145390550967923E-3</v>
      </c>
      <c r="S24" s="83">
        <v>7.080873693109154E-3</v>
      </c>
      <c r="T24" s="83">
        <v>9.4707279035829133E-3</v>
      </c>
      <c r="U24" s="83">
        <v>2.6328999982689678E-2</v>
      </c>
      <c r="V24" s="83">
        <v>2.7035815148094156E-3</v>
      </c>
      <c r="W24" s="83">
        <v>0.11208683787141316</v>
      </c>
      <c r="X24" s="83">
        <v>5.0048812235600391E-2</v>
      </c>
      <c r="Y24" s="83">
        <v>6.9106605838669427E-2</v>
      </c>
      <c r="Z24" s="83">
        <v>2.9231312420956366E-2</v>
      </c>
      <c r="AA24" s="83">
        <v>5.6028753734181811E-3</v>
      </c>
      <c r="AB24" s="83">
        <v>3.9447959736331091E-3</v>
      </c>
      <c r="AC24" s="83">
        <v>9.9203597863768388E-3</v>
      </c>
      <c r="AD24" s="83">
        <v>7.6174779197047604E-3</v>
      </c>
      <c r="AE24" s="83">
        <v>1.0757707359634766E-2</v>
      </c>
      <c r="AF24" s="83">
        <v>1.6583657337489156E-2</v>
      </c>
      <c r="AG24" s="83">
        <v>1.1700158997729363E-2</v>
      </c>
      <c r="AH24" s="83">
        <v>4.0016333197223355E-3</v>
      </c>
      <c r="AI24" s="83">
        <v>5.2566541788439287E-3</v>
      </c>
      <c r="AJ24" s="83">
        <v>3.321775608920851E-2</v>
      </c>
      <c r="AK24" s="83">
        <v>0</v>
      </c>
      <c r="AL24" s="76">
        <v>2.7492791524173538E-3</v>
      </c>
      <c r="AM24" s="84">
        <v>2.2055210980198039E-2</v>
      </c>
    </row>
    <row r="25" spans="1:39" s="74" customFormat="1" ht="17.100000000000001" customHeight="1" x14ac:dyDescent="0.25">
      <c r="A25" s="17">
        <v>47</v>
      </c>
      <c r="B25" s="38" t="s">
        <v>1</v>
      </c>
      <c r="C25" s="75">
        <v>6.3228460425078081E-4</v>
      </c>
      <c r="D25" s="83">
        <v>2.2698040402511916E-4</v>
      </c>
      <c r="E25" s="83">
        <v>3.6096739261220069E-4</v>
      </c>
      <c r="F25" s="83">
        <v>2.3956033632392317E-3</v>
      </c>
      <c r="G25" s="83">
        <v>1.700195471575175E-3</v>
      </c>
      <c r="H25" s="83">
        <v>9.1901827224564819E-4</v>
      </c>
      <c r="I25" s="83">
        <v>3.0494854896519828E-3</v>
      </c>
      <c r="J25" s="83">
        <v>1.794923932935283E-3</v>
      </c>
      <c r="K25" s="83">
        <v>4.1701570393348232E-4</v>
      </c>
      <c r="L25" s="83">
        <v>7.3277417027417025E-4</v>
      </c>
      <c r="M25" s="83">
        <v>9.7730786647552584E-4</v>
      </c>
      <c r="N25" s="83">
        <v>3.4075114230877124E-4</v>
      </c>
      <c r="O25" s="83">
        <v>4.2035271414104743E-4</v>
      </c>
      <c r="P25" s="83">
        <v>4.2610674427249074E-4</v>
      </c>
      <c r="Q25" s="83">
        <v>5.957216355266721E-4</v>
      </c>
      <c r="R25" s="83">
        <v>4.7380533369432786E-4</v>
      </c>
      <c r="S25" s="83">
        <v>4.335228791699482E-4</v>
      </c>
      <c r="T25" s="83">
        <v>3.0890068091728477E-4</v>
      </c>
      <c r="U25" s="83">
        <v>5.8855095293323413E-4</v>
      </c>
      <c r="V25" s="83">
        <v>8.3299538564398214E-4</v>
      </c>
      <c r="W25" s="83">
        <v>5.0302425513716067E-4</v>
      </c>
      <c r="X25" s="83">
        <v>8.6137325089489097E-2</v>
      </c>
      <c r="Y25" s="83">
        <v>8.3672592622900509E-3</v>
      </c>
      <c r="Z25" s="83">
        <v>3.0054668530432342E-3</v>
      </c>
      <c r="AA25" s="83">
        <v>1.1838264518969003E-3</v>
      </c>
      <c r="AB25" s="83">
        <v>4.1280828522740785E-4</v>
      </c>
      <c r="AC25" s="83">
        <v>3.4198444673475123E-3</v>
      </c>
      <c r="AD25" s="83">
        <v>3.1387162077428834E-3</v>
      </c>
      <c r="AE25" s="83">
        <v>3.8366924087456103E-3</v>
      </c>
      <c r="AF25" s="83">
        <v>7.5897304071205936E-3</v>
      </c>
      <c r="AG25" s="83">
        <v>4.5426023514647468E-3</v>
      </c>
      <c r="AH25" s="83">
        <v>2.1233156390363414E-3</v>
      </c>
      <c r="AI25" s="83">
        <v>8.1399682247023514E-4</v>
      </c>
      <c r="AJ25" s="83">
        <v>8.7983588689894074E-3</v>
      </c>
      <c r="AK25" s="83">
        <v>0</v>
      </c>
      <c r="AL25" s="76">
        <v>7.8231520597241784E-4</v>
      </c>
      <c r="AM25" s="84">
        <v>2.2647070324649668E-3</v>
      </c>
    </row>
    <row r="26" spans="1:39" s="74" customFormat="1" ht="17.100000000000001" customHeight="1" x14ac:dyDescent="0.25">
      <c r="A26" s="17">
        <v>48</v>
      </c>
      <c r="B26" s="38" t="s">
        <v>2</v>
      </c>
      <c r="C26" s="75">
        <v>2.2091871714786319E-4</v>
      </c>
      <c r="D26" s="83">
        <v>7.566013467503972E-5</v>
      </c>
      <c r="E26" s="83">
        <v>0</v>
      </c>
      <c r="F26" s="83">
        <v>2.207712903377331E-3</v>
      </c>
      <c r="G26" s="83">
        <v>9.6038985719715481E-4</v>
      </c>
      <c r="H26" s="83">
        <v>2.1623959346956428E-4</v>
      </c>
      <c r="I26" s="83">
        <v>1.5464215516244652E-3</v>
      </c>
      <c r="J26" s="83">
        <v>3.2349298482355769E-3</v>
      </c>
      <c r="K26" s="83">
        <v>2.194819494386749E-5</v>
      </c>
      <c r="L26" s="83">
        <v>2.6718073593073595E-3</v>
      </c>
      <c r="M26" s="83">
        <v>3.8290683424739195E-4</v>
      </c>
      <c r="N26" s="83">
        <v>6.8150228461754251E-5</v>
      </c>
      <c r="O26" s="83">
        <v>9.5534707759328965E-5</v>
      </c>
      <c r="P26" s="83">
        <v>1.7678896836837381E-4</v>
      </c>
      <c r="Q26" s="83">
        <v>1.3830740069570289E-3</v>
      </c>
      <c r="R26" s="83">
        <v>3.1587022246288524E-4</v>
      </c>
      <c r="S26" s="83">
        <v>1.0115533847298791E-4</v>
      </c>
      <c r="T26" s="83">
        <v>2.5546921178564629E-4</v>
      </c>
      <c r="U26" s="83">
        <v>1.9041354359604633E-4</v>
      </c>
      <c r="V26" s="83">
        <v>2.9300978038880425E-3</v>
      </c>
      <c r="W26" s="83">
        <v>1.6844184673034234E-2</v>
      </c>
      <c r="X26" s="83">
        <v>2.9938171168239504E-3</v>
      </c>
      <c r="Y26" s="83">
        <v>0</v>
      </c>
      <c r="Z26" s="83">
        <v>1.6235598503199368E-3</v>
      </c>
      <c r="AA26" s="83">
        <v>4.4831550470752646E-3</v>
      </c>
      <c r="AB26" s="83">
        <v>1.9814797690915577E-5</v>
      </c>
      <c r="AC26" s="83">
        <v>3.7740091820481587E-3</v>
      </c>
      <c r="AD26" s="83">
        <v>9.4627277450330533E-3</v>
      </c>
      <c r="AE26" s="83">
        <v>3.2523255516230115E-2</v>
      </c>
      <c r="AF26" s="83">
        <v>9.1674432055525203E-3</v>
      </c>
      <c r="AG26" s="83">
        <v>4.9573790367609134E-3</v>
      </c>
      <c r="AH26" s="83">
        <v>6.1249489587586776E-5</v>
      </c>
      <c r="AI26" s="83">
        <v>1.6794813957593708E-3</v>
      </c>
      <c r="AJ26" s="83">
        <v>2.4416104421241189E-2</v>
      </c>
      <c r="AK26" s="83">
        <v>0</v>
      </c>
      <c r="AL26" s="76">
        <v>1.2561747021614252E-2</v>
      </c>
      <c r="AM26" s="84">
        <v>4.9330449056589837E-3</v>
      </c>
    </row>
    <row r="27" spans="1:39" s="74" customFormat="1" ht="17.100000000000001" customHeight="1" x14ac:dyDescent="0.25">
      <c r="A27" s="17">
        <v>51</v>
      </c>
      <c r="B27" s="38" t="s">
        <v>3</v>
      </c>
      <c r="C27" s="75">
        <v>5.8375866534623296E-2</v>
      </c>
      <c r="D27" s="83">
        <v>1.7666641446621775E-2</v>
      </c>
      <c r="E27" s="83">
        <v>7.2554445915052335E-2</v>
      </c>
      <c r="F27" s="83">
        <v>1.1743153741368782E-2</v>
      </c>
      <c r="G27" s="83">
        <v>4.9668784275397733E-2</v>
      </c>
      <c r="H27" s="83">
        <v>7.8278732835982273E-2</v>
      </c>
      <c r="I27" s="83">
        <v>6.8346051566655103E-2</v>
      </c>
      <c r="J27" s="83">
        <v>2.3176885964101522E-2</v>
      </c>
      <c r="K27" s="83">
        <v>6.818572562561501E-3</v>
      </c>
      <c r="L27" s="83">
        <v>2.508342352092352E-2</v>
      </c>
      <c r="M27" s="83">
        <v>8.174932991304007E-3</v>
      </c>
      <c r="N27" s="83">
        <v>9.8627644585464348E-3</v>
      </c>
      <c r="O27" s="83">
        <v>2.9692187171599441E-2</v>
      </c>
      <c r="P27" s="83">
        <v>5.0126472108140453E-2</v>
      </c>
      <c r="Q27" s="83">
        <v>4.6553771167906016E-2</v>
      </c>
      <c r="R27" s="83">
        <v>4.9366003339199493E-2</v>
      </c>
      <c r="S27" s="83">
        <v>4.7636939039457808E-2</v>
      </c>
      <c r="T27" s="83">
        <v>2.863759772114784E-2</v>
      </c>
      <c r="U27" s="83">
        <v>5.1662656442036388E-2</v>
      </c>
      <c r="V27" s="83">
        <v>4.6976555564080362E-2</v>
      </c>
      <c r="W27" s="83">
        <v>4.7003238091358982E-3</v>
      </c>
      <c r="X27" s="83">
        <v>1.6173120728929385E-2</v>
      </c>
      <c r="Y27" s="83">
        <v>1.7880157934575806E-2</v>
      </c>
      <c r="Z27" s="83">
        <v>9.5923157288510339E-3</v>
      </c>
      <c r="AA27" s="83">
        <v>5.2994397124626579E-3</v>
      </c>
      <c r="AB27" s="83">
        <v>1.5488566861732343E-3</v>
      </c>
      <c r="AC27" s="83">
        <v>2.4071957275367751E-2</v>
      </c>
      <c r="AD27" s="83">
        <v>7.4096633762697293E-3</v>
      </c>
      <c r="AE27" s="83">
        <v>9.0441948362216858E-3</v>
      </c>
      <c r="AF27" s="83">
        <v>1.1477780276983388E-2</v>
      </c>
      <c r="AG27" s="83">
        <v>4.2639575013427064E-2</v>
      </c>
      <c r="AH27" s="83">
        <v>3.5728868926092283E-2</v>
      </c>
      <c r="AI27" s="83">
        <v>2.0715238412804267E-2</v>
      </c>
      <c r="AJ27" s="83">
        <v>6.4700207117055708E-2</v>
      </c>
      <c r="AK27" s="83">
        <v>0.23884578079534433</v>
      </c>
      <c r="AL27" s="76">
        <v>4.0680390710565728E-3</v>
      </c>
      <c r="AM27" s="84">
        <v>2.329829550000374E-2</v>
      </c>
    </row>
    <row r="28" spans="1:39" s="74" customFormat="1" ht="17.100000000000001" customHeight="1" x14ac:dyDescent="0.25">
      <c r="A28" s="18">
        <v>53</v>
      </c>
      <c r="B28" s="39" t="s">
        <v>4</v>
      </c>
      <c r="C28" s="77">
        <v>5.9343338157994974E-3</v>
      </c>
      <c r="D28" s="85">
        <v>1.0403268517817962E-2</v>
      </c>
      <c r="E28" s="85">
        <v>1.0167248225243654E-2</v>
      </c>
      <c r="F28" s="85">
        <v>3.3021748320729016E-2</v>
      </c>
      <c r="G28" s="85">
        <v>1.6156947385567683E-2</v>
      </c>
      <c r="H28" s="85">
        <v>1.5298951237971672E-2</v>
      </c>
      <c r="I28" s="85">
        <v>1.023239680887964E-2</v>
      </c>
      <c r="J28" s="85">
        <v>1.0287076917389134E-2</v>
      </c>
      <c r="K28" s="85">
        <v>4.0201777072183956E-3</v>
      </c>
      <c r="L28" s="85">
        <v>1.2614989177489178E-2</v>
      </c>
      <c r="M28" s="85">
        <v>4.3356310586052131E-3</v>
      </c>
      <c r="N28" s="85">
        <v>6.965587304404882E-3</v>
      </c>
      <c r="O28" s="85">
        <v>1.2801650839750081E-2</v>
      </c>
      <c r="P28" s="85">
        <v>6.7633113027080445E-3</v>
      </c>
      <c r="Q28" s="85">
        <v>6.1905059468016412E-3</v>
      </c>
      <c r="R28" s="85">
        <v>6.1369071792789134E-3</v>
      </c>
      <c r="S28" s="85">
        <v>5.5490928533753368E-3</v>
      </c>
      <c r="T28" s="85">
        <v>5.3898994486540281E-3</v>
      </c>
      <c r="U28" s="85">
        <v>7.2963007841575934E-3</v>
      </c>
      <c r="V28" s="85">
        <v>1.185557029129264E-2</v>
      </c>
      <c r="W28" s="85">
        <v>2.1122945644868951E-2</v>
      </c>
      <c r="X28" s="85">
        <v>1.6661243084933289E-2</v>
      </c>
      <c r="Y28" s="85">
        <v>2.8600069556678463E-2</v>
      </c>
      <c r="Z28" s="85">
        <v>1.8135539754063963E-2</v>
      </c>
      <c r="AA28" s="85">
        <v>8.1042963925346281E-2</v>
      </c>
      <c r="AB28" s="85">
        <v>7.7150566042720706E-2</v>
      </c>
      <c r="AC28" s="85">
        <v>3.0428183266185703E-2</v>
      </c>
      <c r="AD28" s="85">
        <v>7.7607982944875404E-3</v>
      </c>
      <c r="AE28" s="85">
        <v>1.6408359577648707E-2</v>
      </c>
      <c r="AF28" s="85">
        <v>1.1432794576009769E-2</v>
      </c>
      <c r="AG28" s="85">
        <v>7.761109899868654E-3</v>
      </c>
      <c r="AH28" s="85">
        <v>2.5051041241322989E-2</v>
      </c>
      <c r="AI28" s="85">
        <v>1.3207833983876979E-2</v>
      </c>
      <c r="AJ28" s="85">
        <v>1.4544293085451427E-2</v>
      </c>
      <c r="AK28" s="85">
        <v>0</v>
      </c>
      <c r="AL28" s="78">
        <v>3.4600683967008647E-2</v>
      </c>
      <c r="AM28" s="86">
        <v>1.7002014177545117E-2</v>
      </c>
    </row>
    <row r="29" spans="1:39" s="74" customFormat="1" ht="17.100000000000001" customHeight="1" x14ac:dyDescent="0.25">
      <c r="A29" s="17">
        <v>55</v>
      </c>
      <c r="B29" s="38" t="s">
        <v>25</v>
      </c>
      <c r="C29" s="75">
        <v>3.1233335872628932E-4</v>
      </c>
      <c r="D29" s="83">
        <v>1.6266928955133541E-3</v>
      </c>
      <c r="E29" s="83">
        <v>1.0829021778366022E-3</v>
      </c>
      <c r="F29" s="83">
        <v>3.0532199727558835E-3</v>
      </c>
      <c r="G29" s="83">
        <v>2.4705435195743063E-3</v>
      </c>
      <c r="H29" s="83">
        <v>4.5950913612282408E-3</v>
      </c>
      <c r="I29" s="83">
        <v>1.878829922534397E-3</v>
      </c>
      <c r="J29" s="83">
        <v>2.7284322605689781E-3</v>
      </c>
      <c r="K29" s="83">
        <v>5.2675667865281978E-4</v>
      </c>
      <c r="L29" s="83">
        <v>3.528589466089466E-3</v>
      </c>
      <c r="M29" s="83">
        <v>1.1615124905232691E-3</v>
      </c>
      <c r="N29" s="83">
        <v>3.2490225196882841E-4</v>
      </c>
      <c r="O29" s="83">
        <v>5.4263714007298852E-3</v>
      </c>
      <c r="P29" s="83">
        <v>4.0434810201176782E-3</v>
      </c>
      <c r="Q29" s="83">
        <v>1.4872211460351184E-3</v>
      </c>
      <c r="R29" s="83">
        <v>1.9403456522720094E-3</v>
      </c>
      <c r="S29" s="83">
        <v>5.8742350127527982E-3</v>
      </c>
      <c r="T29" s="83">
        <v>9.9349137916640226E-4</v>
      </c>
      <c r="U29" s="83">
        <v>4.163132475895376E-3</v>
      </c>
      <c r="V29" s="83">
        <v>4.7842432346526078E-3</v>
      </c>
      <c r="W29" s="83">
        <v>6.2501272834653687E-3</v>
      </c>
      <c r="X29" s="83">
        <v>1.3342011064106736E-3</v>
      </c>
      <c r="Y29" s="83">
        <v>1.6366277285652913E-3</v>
      </c>
      <c r="Z29" s="83">
        <v>3.6773196502834719E-2</v>
      </c>
      <c r="AA29" s="83">
        <v>1.8048011214298231E-2</v>
      </c>
      <c r="AB29" s="83">
        <v>5.4429598023804177E-2</v>
      </c>
      <c r="AC29" s="83">
        <v>4.6980230488147659E-2</v>
      </c>
      <c r="AD29" s="83">
        <v>1.8606567656174421E-2</v>
      </c>
      <c r="AE29" s="83">
        <v>3.4644465846938033E-3</v>
      </c>
      <c r="AF29" s="83">
        <v>3.6277754570868547E-3</v>
      </c>
      <c r="AG29" s="83">
        <v>1.8119891732649839E-2</v>
      </c>
      <c r="AH29" s="83">
        <v>1.7272356063699468E-2</v>
      </c>
      <c r="AI29" s="83">
        <v>1.1832375497714924E-2</v>
      </c>
      <c r="AJ29" s="83">
        <v>3.4452555705926709E-2</v>
      </c>
      <c r="AK29" s="83">
        <v>0</v>
      </c>
      <c r="AL29" s="76">
        <v>1.9110842888754778E-2</v>
      </c>
      <c r="AM29" s="84">
        <v>1.3285448052483561E-2</v>
      </c>
    </row>
    <row r="30" spans="1:39" s="74" customFormat="1" ht="17.100000000000001" customHeight="1" x14ac:dyDescent="0.25">
      <c r="A30" s="17">
        <v>57</v>
      </c>
      <c r="B30" s="38" t="s">
        <v>26</v>
      </c>
      <c r="C30" s="75">
        <v>7.3809705187780905E-2</v>
      </c>
      <c r="D30" s="83">
        <v>6.8964212756298701E-2</v>
      </c>
      <c r="E30" s="83">
        <v>5.2400433160871132E-2</v>
      </c>
      <c r="F30" s="83">
        <v>0.21856357743435578</v>
      </c>
      <c r="G30" s="83">
        <v>3.4465439539555845E-2</v>
      </c>
      <c r="H30" s="83">
        <v>2.5029732944102066E-2</v>
      </c>
      <c r="I30" s="83">
        <v>5.2809573361082204E-2</v>
      </c>
      <c r="J30" s="83">
        <v>2.1433720908738008E-2</v>
      </c>
      <c r="K30" s="83">
        <v>2.0565458662403838E-2</v>
      </c>
      <c r="L30" s="83">
        <v>7.4461129148629152E-2</v>
      </c>
      <c r="M30" s="83">
        <v>1.9112082544138754E-2</v>
      </c>
      <c r="N30" s="83">
        <v>4.9221898728760503E-2</v>
      </c>
      <c r="O30" s="83">
        <v>3.1278063320404302E-2</v>
      </c>
      <c r="P30" s="83">
        <v>2.5249091123380567E-2</v>
      </c>
      <c r="Q30" s="83">
        <v>1.8446541273511217E-2</v>
      </c>
      <c r="R30" s="83">
        <v>2.0283380713866702E-2</v>
      </c>
      <c r="S30" s="83">
        <v>1.5332259159977168E-2</v>
      </c>
      <c r="T30" s="83">
        <v>2.1339192984448103E-2</v>
      </c>
      <c r="U30" s="83">
        <v>7.6528934203465529E-2</v>
      </c>
      <c r="V30" s="83">
        <v>4.5069434549579665E-2</v>
      </c>
      <c r="W30" s="83">
        <v>2.8173431358572795E-2</v>
      </c>
      <c r="X30" s="83">
        <v>2.1217051740969738E-2</v>
      </c>
      <c r="Y30" s="83">
        <v>7.8251263272027985E-2</v>
      </c>
      <c r="Z30" s="83">
        <v>5.2778718342753453E-2</v>
      </c>
      <c r="AA30" s="83">
        <v>3.7314038814122152E-2</v>
      </c>
      <c r="AB30" s="83">
        <v>3.0960621392055587E-3</v>
      </c>
      <c r="AC30" s="83">
        <v>0.15866766607326899</v>
      </c>
      <c r="AD30" s="83">
        <v>2.2526379906483457E-2</v>
      </c>
      <c r="AE30" s="83">
        <v>3.5105341629097411E-2</v>
      </c>
      <c r="AF30" s="83">
        <v>2.7929693775906945E-2</v>
      </c>
      <c r="AG30" s="83">
        <v>1.7666562086220375E-2</v>
      </c>
      <c r="AH30" s="83">
        <v>4.2323397305022457E-2</v>
      </c>
      <c r="AI30" s="83">
        <v>1.6846301708412607E-2</v>
      </c>
      <c r="AJ30" s="83">
        <v>4.6606276733411701E-2</v>
      </c>
      <c r="AK30" s="83">
        <v>6.1509860976398316E-2</v>
      </c>
      <c r="AL30" s="76">
        <v>5.1498692416012876E-2</v>
      </c>
      <c r="AM30" s="84">
        <v>3.7185449860916368E-2</v>
      </c>
    </row>
    <row r="31" spans="1:39" s="74" customFormat="1" ht="17.100000000000001" customHeight="1" x14ac:dyDescent="0.25">
      <c r="A31" s="17">
        <v>59</v>
      </c>
      <c r="B31" s="38" t="s">
        <v>27</v>
      </c>
      <c r="C31" s="75">
        <v>4.0222442294507504E-3</v>
      </c>
      <c r="D31" s="83">
        <v>3.026405387001589E-3</v>
      </c>
      <c r="E31" s="83">
        <v>4.4218505594994587E-3</v>
      </c>
      <c r="F31" s="83">
        <v>9.6763586828878759E-3</v>
      </c>
      <c r="G31" s="83">
        <v>4.5983330618450348E-3</v>
      </c>
      <c r="H31" s="83">
        <v>4.0004324791869392E-3</v>
      </c>
      <c r="I31" s="83">
        <v>3.685397155740548E-3</v>
      </c>
      <c r="J31" s="83">
        <v>6.2369447473981923E-3</v>
      </c>
      <c r="K31" s="83">
        <v>7.35264530619561E-4</v>
      </c>
      <c r="L31" s="83">
        <v>6.7978896103896101E-3</v>
      </c>
      <c r="M31" s="83">
        <v>1.6254352473842517E-3</v>
      </c>
      <c r="N31" s="83">
        <v>6.910116188215082E-4</v>
      </c>
      <c r="O31" s="83">
        <v>8.2733056919578885E-3</v>
      </c>
      <c r="P31" s="83">
        <v>6.8993028168375624E-3</v>
      </c>
      <c r="Q31" s="83">
        <v>5.9738798975192148E-3</v>
      </c>
      <c r="R31" s="83">
        <v>1.1619511754884708E-2</v>
      </c>
      <c r="S31" s="83">
        <v>1.2810601079471969E-2</v>
      </c>
      <c r="T31" s="83">
        <v>2.3626727756646372E-3</v>
      </c>
      <c r="U31" s="83">
        <v>4.1285118316051863E-3</v>
      </c>
      <c r="V31" s="83">
        <v>8.3080329252386634E-3</v>
      </c>
      <c r="W31" s="83">
        <v>1.1543082907358003E-2</v>
      </c>
      <c r="X31" s="83">
        <v>3.052391799544419E-2</v>
      </c>
      <c r="Y31" s="83">
        <v>9.7788506781776151E-3</v>
      </c>
      <c r="Z31" s="83">
        <v>4.317193238350741E-2</v>
      </c>
      <c r="AA31" s="83">
        <v>5.6930513233641185E-2</v>
      </c>
      <c r="AB31" s="83">
        <v>2.9408462239600532E-3</v>
      </c>
      <c r="AC31" s="83">
        <v>1.0325119460320435E-2</v>
      </c>
      <c r="AD31" s="83">
        <v>0.22417456421648543</v>
      </c>
      <c r="AE31" s="83">
        <v>2.8292652182561957E-2</v>
      </c>
      <c r="AF31" s="83">
        <v>1.6850358278975613E-2</v>
      </c>
      <c r="AG31" s="83">
        <v>1.1920841464906171E-2</v>
      </c>
      <c r="AH31" s="83">
        <v>6.4148632094732538E-2</v>
      </c>
      <c r="AI31" s="83">
        <v>4.4426573563736929E-2</v>
      </c>
      <c r="AJ31" s="83">
        <v>2.3853035796017687E-2</v>
      </c>
      <c r="AK31" s="83">
        <v>0</v>
      </c>
      <c r="AL31" s="76">
        <v>4.3452021726010863E-2</v>
      </c>
      <c r="AM31" s="84">
        <v>1.8974815537486586E-2</v>
      </c>
    </row>
    <row r="32" spans="1:39" s="74" customFormat="1" ht="17.100000000000001" customHeight="1" x14ac:dyDescent="0.25">
      <c r="A32" s="17">
        <v>61</v>
      </c>
      <c r="B32" s="38" t="s">
        <v>5</v>
      </c>
      <c r="C32" s="75">
        <v>0</v>
      </c>
      <c r="D32" s="83">
        <v>0</v>
      </c>
      <c r="E32" s="83">
        <v>0</v>
      </c>
      <c r="F32" s="83">
        <v>0</v>
      </c>
      <c r="G32" s="83">
        <v>0</v>
      </c>
      <c r="H32" s="83">
        <v>0</v>
      </c>
      <c r="I32" s="83">
        <v>0</v>
      </c>
      <c r="J32" s="83">
        <v>0</v>
      </c>
      <c r="K32" s="83">
        <v>0</v>
      </c>
      <c r="L32" s="83">
        <v>0</v>
      </c>
      <c r="M32" s="83">
        <v>0</v>
      </c>
      <c r="N32" s="83">
        <v>0</v>
      </c>
      <c r="O32" s="83">
        <v>0</v>
      </c>
      <c r="P32" s="83">
        <v>0</v>
      </c>
      <c r="Q32" s="83">
        <v>0</v>
      </c>
      <c r="R32" s="83">
        <v>0</v>
      </c>
      <c r="S32" s="83">
        <v>0</v>
      </c>
      <c r="T32" s="83">
        <v>0</v>
      </c>
      <c r="U32" s="83">
        <v>0</v>
      </c>
      <c r="V32" s="83">
        <v>0</v>
      </c>
      <c r="W32" s="83">
        <v>0</v>
      </c>
      <c r="X32" s="83">
        <v>0</v>
      </c>
      <c r="Y32" s="83">
        <v>0</v>
      </c>
      <c r="Z32" s="83">
        <v>0</v>
      </c>
      <c r="AA32" s="83">
        <v>0</v>
      </c>
      <c r="AB32" s="83">
        <v>0</v>
      </c>
      <c r="AC32" s="83">
        <v>0</v>
      </c>
      <c r="AD32" s="83">
        <v>0</v>
      </c>
      <c r="AE32" s="83">
        <v>0</v>
      </c>
      <c r="AF32" s="83">
        <v>0</v>
      </c>
      <c r="AG32" s="83">
        <v>0</v>
      </c>
      <c r="AH32" s="83">
        <v>0</v>
      </c>
      <c r="AI32" s="83">
        <v>0</v>
      </c>
      <c r="AJ32" s="83">
        <v>0</v>
      </c>
      <c r="AK32" s="83">
        <v>0</v>
      </c>
      <c r="AL32" s="76">
        <v>0.10149981000916426</v>
      </c>
      <c r="AM32" s="84">
        <v>4.2995253289951146E-4</v>
      </c>
    </row>
    <row r="33" spans="1:39" s="74" customFormat="1" ht="17.100000000000001" customHeight="1" x14ac:dyDescent="0.25">
      <c r="A33" s="18">
        <v>63</v>
      </c>
      <c r="B33" s="39" t="s">
        <v>28</v>
      </c>
      <c r="C33" s="77">
        <v>0</v>
      </c>
      <c r="D33" s="85">
        <v>3.7830067337519863E-4</v>
      </c>
      <c r="E33" s="85">
        <v>0</v>
      </c>
      <c r="F33" s="85">
        <v>1.3152332190333035E-3</v>
      </c>
      <c r="G33" s="85">
        <v>1.9004180919802356E-4</v>
      </c>
      <c r="H33" s="85">
        <v>0</v>
      </c>
      <c r="I33" s="85">
        <v>1.3007284079084288E-4</v>
      </c>
      <c r="J33" s="85">
        <v>2.1812669833817032E-4</v>
      </c>
      <c r="K33" s="85">
        <v>1.4632129962578327E-5</v>
      </c>
      <c r="L33" s="85">
        <v>8.9060245310245312E-4</v>
      </c>
      <c r="M33" s="85">
        <v>2.3025578005967888E-5</v>
      </c>
      <c r="N33" s="85">
        <v>0</v>
      </c>
      <c r="O33" s="85">
        <v>6.1142212965970542E-4</v>
      </c>
      <c r="P33" s="85">
        <v>5.7569740981496084E-4</v>
      </c>
      <c r="Q33" s="85">
        <v>1.1289549876064904E-3</v>
      </c>
      <c r="R33" s="85">
        <v>9.0248634989395786E-4</v>
      </c>
      <c r="S33" s="85">
        <v>3.6849444729445595E-4</v>
      </c>
      <c r="T33" s="85">
        <v>1.8534040855037085E-4</v>
      </c>
      <c r="U33" s="85">
        <v>1.2117225501566584E-4</v>
      </c>
      <c r="V33" s="85">
        <v>1.6440698400868069E-4</v>
      </c>
      <c r="W33" s="85">
        <v>6.394721300124229E-4</v>
      </c>
      <c r="X33" s="85">
        <v>1.3016596160104132E-4</v>
      </c>
      <c r="Y33" s="85">
        <v>2.4549415928479371E-4</v>
      </c>
      <c r="Z33" s="85">
        <v>2.3586475543863609E-4</v>
      </c>
      <c r="AA33" s="85">
        <v>2.0086586006914914E-4</v>
      </c>
      <c r="AB33" s="85">
        <v>1.6512331409096313E-6</v>
      </c>
      <c r="AC33" s="85">
        <v>3.654080389768575E-4</v>
      </c>
      <c r="AD33" s="85">
        <v>5.0986223328974003E-3</v>
      </c>
      <c r="AE33" s="85">
        <v>1.2014283210137691E-4</v>
      </c>
      <c r="AF33" s="85">
        <v>0</v>
      </c>
      <c r="AG33" s="85">
        <v>9.3058871701062992E-5</v>
      </c>
      <c r="AH33" s="85">
        <v>0</v>
      </c>
      <c r="AI33" s="85">
        <v>5.1242571053096127E-4</v>
      </c>
      <c r="AJ33" s="85">
        <v>5.3014063544434679E-4</v>
      </c>
      <c r="AK33" s="85">
        <v>0</v>
      </c>
      <c r="AL33" s="78">
        <v>2.4587049330561704E-3</v>
      </c>
      <c r="AM33" s="86">
        <v>3.6329616135992633E-4</v>
      </c>
    </row>
    <row r="34" spans="1:39" s="74" customFormat="1" ht="17.100000000000001" customHeight="1" x14ac:dyDescent="0.25">
      <c r="A34" s="17">
        <v>64</v>
      </c>
      <c r="B34" s="38" t="s">
        <v>29</v>
      </c>
      <c r="C34" s="75">
        <v>0</v>
      </c>
      <c r="D34" s="83">
        <v>0</v>
      </c>
      <c r="E34" s="83">
        <v>0</v>
      </c>
      <c r="F34" s="83">
        <v>0</v>
      </c>
      <c r="G34" s="83">
        <v>0</v>
      </c>
      <c r="H34" s="83">
        <v>0</v>
      </c>
      <c r="I34" s="83">
        <v>0</v>
      </c>
      <c r="J34" s="83">
        <v>1.8485313418489011E-6</v>
      </c>
      <c r="K34" s="83">
        <v>0</v>
      </c>
      <c r="L34" s="83">
        <v>0</v>
      </c>
      <c r="M34" s="83">
        <v>1.7055983708124361E-6</v>
      </c>
      <c r="N34" s="83">
        <v>0</v>
      </c>
      <c r="O34" s="83">
        <v>0</v>
      </c>
      <c r="P34" s="83">
        <v>0</v>
      </c>
      <c r="Q34" s="83">
        <v>0</v>
      </c>
      <c r="R34" s="83">
        <v>0</v>
      </c>
      <c r="S34" s="83">
        <v>0</v>
      </c>
      <c r="T34" s="83">
        <v>0</v>
      </c>
      <c r="U34" s="83">
        <v>0</v>
      </c>
      <c r="V34" s="83">
        <v>0</v>
      </c>
      <c r="W34" s="83">
        <v>0</v>
      </c>
      <c r="X34" s="83">
        <v>1.3016596160104132E-4</v>
      </c>
      <c r="Y34" s="83">
        <v>0</v>
      </c>
      <c r="Z34" s="83">
        <v>2.025832255301169E-5</v>
      </c>
      <c r="AA34" s="83">
        <v>1.0256980088637402E-4</v>
      </c>
      <c r="AB34" s="83">
        <v>9.9073988454577884E-6</v>
      </c>
      <c r="AC34" s="83">
        <v>1.7858146725381805E-3</v>
      </c>
      <c r="AD34" s="83">
        <v>4.4071015245704869E-4</v>
      </c>
      <c r="AE34" s="83">
        <v>1.7725991621514628E-5</v>
      </c>
      <c r="AF34" s="83">
        <v>9.6397930657755215E-6</v>
      </c>
      <c r="AG34" s="83">
        <v>1.3700924739302218E-2</v>
      </c>
      <c r="AH34" s="83">
        <v>0</v>
      </c>
      <c r="AI34" s="83">
        <v>2.4517976580428771E-5</v>
      </c>
      <c r="AJ34" s="83">
        <v>2.7330231516696138E-4</v>
      </c>
      <c r="AK34" s="83">
        <v>0</v>
      </c>
      <c r="AL34" s="76">
        <v>1.3411117816670019E-4</v>
      </c>
      <c r="AM34" s="84">
        <v>1.0930130014956971E-3</v>
      </c>
    </row>
    <row r="35" spans="1:39" s="74" customFormat="1" ht="17.100000000000001" customHeight="1" x14ac:dyDescent="0.25">
      <c r="A35" s="17">
        <v>65</v>
      </c>
      <c r="B35" s="38" t="s">
        <v>36</v>
      </c>
      <c r="C35" s="75">
        <v>2.2015692846804298E-3</v>
      </c>
      <c r="D35" s="83">
        <v>1.4753726261632746E-3</v>
      </c>
      <c r="E35" s="83">
        <v>1.2633858741427025E-2</v>
      </c>
      <c r="F35" s="83">
        <v>2.630466438066607E-3</v>
      </c>
      <c r="G35" s="83">
        <v>1.1640060813378943E-3</v>
      </c>
      <c r="H35" s="83">
        <v>1.7299167477565142E-3</v>
      </c>
      <c r="I35" s="83">
        <v>8.8160480980460166E-4</v>
      </c>
      <c r="J35" s="83">
        <v>8.2074791578091208E-4</v>
      </c>
      <c r="K35" s="83">
        <v>1.8290162453222909E-4</v>
      </c>
      <c r="L35" s="83">
        <v>1.149891774891775E-3</v>
      </c>
      <c r="M35" s="83">
        <v>9.1078953001384093E-4</v>
      </c>
      <c r="N35" s="83">
        <v>4.4535381855239406E-4</v>
      </c>
      <c r="O35" s="83">
        <v>3.0571106482985271E-4</v>
      </c>
      <c r="P35" s="83">
        <v>1.3508490403532152E-3</v>
      </c>
      <c r="Q35" s="83">
        <v>2.624507904767856E-4</v>
      </c>
      <c r="R35" s="83">
        <v>6.0917828617842161E-4</v>
      </c>
      <c r="S35" s="83">
        <v>8.6704575833989638E-5</v>
      </c>
      <c r="T35" s="83">
        <v>1.335786728290961E-4</v>
      </c>
      <c r="U35" s="83">
        <v>5.9720611400578168E-4</v>
      </c>
      <c r="V35" s="83">
        <v>9.1154538911479631E-4</v>
      </c>
      <c r="W35" s="83">
        <v>1.2382135511068569E-3</v>
      </c>
      <c r="X35" s="83">
        <v>8.8187438984705501E-3</v>
      </c>
      <c r="Y35" s="83">
        <v>1.9025797344571511E-3</v>
      </c>
      <c r="Z35" s="83">
        <v>6.6273655209138241E-4</v>
      </c>
      <c r="AA35" s="83">
        <v>3.4403620713971289E-3</v>
      </c>
      <c r="AB35" s="83">
        <v>2.2126524088189061E-4</v>
      </c>
      <c r="AC35" s="83">
        <v>1.439145507355008E-3</v>
      </c>
      <c r="AD35" s="83">
        <v>1.2970493917841596E-3</v>
      </c>
      <c r="AE35" s="83">
        <v>1.9695546246127363E-6</v>
      </c>
      <c r="AF35" s="83">
        <v>8.4830178978824585E-4</v>
      </c>
      <c r="AG35" s="83">
        <v>1.0781534992794584E-3</v>
      </c>
      <c r="AH35" s="83">
        <v>0</v>
      </c>
      <c r="AI35" s="83">
        <v>1.9442755428280016E-3</v>
      </c>
      <c r="AJ35" s="83">
        <v>2.6309463833542428E-3</v>
      </c>
      <c r="AK35" s="83">
        <v>0</v>
      </c>
      <c r="AL35" s="76">
        <v>2.4587049330561703E-4</v>
      </c>
      <c r="AM35" s="84">
        <v>9.8725282108416777E-4</v>
      </c>
    </row>
    <row r="36" spans="1:39" s="74" customFormat="1" ht="17.100000000000001" customHeight="1" x14ac:dyDescent="0.25">
      <c r="A36" s="17">
        <v>66</v>
      </c>
      <c r="B36" s="38" t="s">
        <v>30</v>
      </c>
      <c r="C36" s="75">
        <v>2.485716462253371E-2</v>
      </c>
      <c r="D36" s="83">
        <v>2.3719452220624954E-2</v>
      </c>
      <c r="E36" s="83">
        <v>1.1972085188304657E-2</v>
      </c>
      <c r="F36" s="83">
        <v>4.0302503640377657E-2</v>
      </c>
      <c r="G36" s="83">
        <v>4.7174485529673668E-2</v>
      </c>
      <c r="H36" s="83">
        <v>3.9301546113093305E-2</v>
      </c>
      <c r="I36" s="83">
        <v>1.9265232974910396E-2</v>
      </c>
      <c r="J36" s="83">
        <v>3.1323363587629625E-2</v>
      </c>
      <c r="K36" s="83">
        <v>5.5163129958920292E-3</v>
      </c>
      <c r="L36" s="83">
        <v>4.7292117604617608E-2</v>
      </c>
      <c r="M36" s="83">
        <v>7.6530198898354012E-3</v>
      </c>
      <c r="N36" s="83">
        <v>8.0417269584870023E-3</v>
      </c>
      <c r="O36" s="83">
        <v>2.8641305386246825E-2</v>
      </c>
      <c r="P36" s="83">
        <v>4.6368573267694765E-2</v>
      </c>
      <c r="Q36" s="83">
        <v>4.9132454331479516E-2</v>
      </c>
      <c r="R36" s="83">
        <v>4.7132349623211951E-2</v>
      </c>
      <c r="S36" s="83">
        <v>2.8482453161465596E-2</v>
      </c>
      <c r="T36" s="83">
        <v>2.8261907703816008E-2</v>
      </c>
      <c r="U36" s="83">
        <v>4.6209904966331421E-2</v>
      </c>
      <c r="V36" s="83">
        <v>0.11145697469228492</v>
      </c>
      <c r="W36" s="83">
        <v>7.7718265686414267E-2</v>
      </c>
      <c r="X36" s="83">
        <v>0.13293198828506345</v>
      </c>
      <c r="Y36" s="83">
        <v>6.2498721384587057E-2</v>
      </c>
      <c r="Z36" s="83">
        <v>8.3886819645942398E-2</v>
      </c>
      <c r="AA36" s="83">
        <v>0.12134007444858047</v>
      </c>
      <c r="AB36" s="83">
        <v>2.4898944531776331E-2</v>
      </c>
      <c r="AC36" s="83">
        <v>0.12344795277803804</v>
      </c>
      <c r="AD36" s="83">
        <v>0.14936849459861337</v>
      </c>
      <c r="AE36" s="83">
        <v>8.8025304837817023E-2</v>
      </c>
      <c r="AF36" s="83">
        <v>7.3676938401722306E-2</v>
      </c>
      <c r="AG36" s="83">
        <v>4.6225000398823733E-2</v>
      </c>
      <c r="AH36" s="83">
        <v>7.7521437321355649E-2</v>
      </c>
      <c r="AI36" s="83">
        <v>0.15824147264774532</v>
      </c>
      <c r="AJ36" s="83">
        <v>3.7880359441936427E-2</v>
      </c>
      <c r="AK36" s="83">
        <v>0</v>
      </c>
      <c r="AL36" s="76">
        <v>2.8319810456201525E-2</v>
      </c>
      <c r="AM36" s="84">
        <v>5.7609284020621439E-2</v>
      </c>
    </row>
    <row r="37" spans="1:39" s="74" customFormat="1" ht="17.100000000000001" customHeight="1" x14ac:dyDescent="0.25">
      <c r="A37" s="17">
        <v>67</v>
      </c>
      <c r="B37" s="38" t="s">
        <v>31</v>
      </c>
      <c r="C37" s="75">
        <v>2.0568294355145884E-3</v>
      </c>
      <c r="D37" s="83">
        <v>1.1349020201255958E-4</v>
      </c>
      <c r="E37" s="83">
        <v>1.1129827938876188E-3</v>
      </c>
      <c r="F37" s="83">
        <v>2.3486307482737564E-4</v>
      </c>
      <c r="G37" s="83">
        <v>2.9524352500407233E-4</v>
      </c>
      <c r="H37" s="83">
        <v>5.4059898367391069E-5</v>
      </c>
      <c r="I37" s="83">
        <v>7.2262689328246035E-5</v>
      </c>
      <c r="J37" s="83">
        <v>9.4275098434293947E-5</v>
      </c>
      <c r="K37" s="83">
        <v>4.7554422378379565E-5</v>
      </c>
      <c r="L37" s="83">
        <v>5.1857864357864362E-4</v>
      </c>
      <c r="M37" s="83">
        <v>4.946235275356065E-5</v>
      </c>
      <c r="N37" s="83">
        <v>3.1697780679885698E-5</v>
      </c>
      <c r="O37" s="83">
        <v>3.8213883103731589E-5</v>
      </c>
      <c r="P37" s="83">
        <v>1.8585506931034169E-4</v>
      </c>
      <c r="Q37" s="83">
        <v>2.6661667603990918E-4</v>
      </c>
      <c r="R37" s="83">
        <v>1.1281079373674473E-4</v>
      </c>
      <c r="S37" s="83">
        <v>2.7456449014096718E-4</v>
      </c>
      <c r="T37" s="83">
        <v>1.0185373803218578E-4</v>
      </c>
      <c r="U37" s="83">
        <v>8.6551610725475595E-5</v>
      </c>
      <c r="V37" s="83">
        <v>3.2150699095030889E-4</v>
      </c>
      <c r="W37" s="83">
        <v>1.0386330774087123E-4</v>
      </c>
      <c r="X37" s="83">
        <v>2.9287341360234299E-4</v>
      </c>
      <c r="Y37" s="83">
        <v>8.183138642826456E-5</v>
      </c>
      <c r="Z37" s="83">
        <v>6.3379609130136572E-4</v>
      </c>
      <c r="AA37" s="83">
        <v>2.6924572732673182E-4</v>
      </c>
      <c r="AB37" s="83">
        <v>7.4800861283206297E-4</v>
      </c>
      <c r="AC37" s="83">
        <v>3.729035884943315E-4</v>
      </c>
      <c r="AD37" s="83">
        <v>7.7070531539439975E-3</v>
      </c>
      <c r="AE37" s="83">
        <v>4.2739335354096379E-4</v>
      </c>
      <c r="AF37" s="83">
        <v>1.1548472092799075E-2</v>
      </c>
      <c r="AG37" s="83">
        <v>2.4094271295858082E-2</v>
      </c>
      <c r="AH37" s="83">
        <v>2.3683135973866887E-3</v>
      </c>
      <c r="AI37" s="83">
        <v>1.7849086950552145E-3</v>
      </c>
      <c r="AJ37" s="83">
        <v>1.2535685708923156E-2</v>
      </c>
      <c r="AK37" s="83">
        <v>0</v>
      </c>
      <c r="AL37" s="76">
        <v>3.4198350432508551E-3</v>
      </c>
      <c r="AM37" s="84">
        <v>2.9446209586379223E-3</v>
      </c>
    </row>
    <row r="38" spans="1:39" s="74" customFormat="1" ht="17.100000000000001" customHeight="1" x14ac:dyDescent="0.25">
      <c r="A38" s="18">
        <v>68</v>
      </c>
      <c r="B38" s="39" t="s">
        <v>75</v>
      </c>
      <c r="C38" s="77">
        <v>2.8186181153348061E-4</v>
      </c>
      <c r="D38" s="85">
        <v>5.0313989558901416E-3</v>
      </c>
      <c r="E38" s="85">
        <v>9.9266032968355197E-4</v>
      </c>
      <c r="F38" s="85">
        <v>1.7849593686880549E-3</v>
      </c>
      <c r="G38" s="85">
        <v>5.7351903132974965E-4</v>
      </c>
      <c r="H38" s="85">
        <v>1.0271380689804302E-3</v>
      </c>
      <c r="I38" s="85">
        <v>5.058388252977223E-4</v>
      </c>
      <c r="J38" s="85">
        <v>2.6433998188439285E-4</v>
      </c>
      <c r="K38" s="85">
        <v>2.194819494386749E-5</v>
      </c>
      <c r="L38" s="85">
        <v>9.2442279942279938E-4</v>
      </c>
      <c r="M38" s="85">
        <v>9.8924705507121301E-5</v>
      </c>
      <c r="N38" s="85">
        <v>1.2996090078753135E-4</v>
      </c>
      <c r="O38" s="85">
        <v>6.4963601276343699E-4</v>
      </c>
      <c r="P38" s="85">
        <v>1.4279108983599423E-3</v>
      </c>
      <c r="Q38" s="85">
        <v>7.2069820242037948E-4</v>
      </c>
      <c r="R38" s="85">
        <v>8.1223771490456203E-4</v>
      </c>
      <c r="S38" s="85">
        <v>3.4681830333595855E-4</v>
      </c>
      <c r="T38" s="85">
        <v>1.9535880901255304E-4</v>
      </c>
      <c r="U38" s="85">
        <v>3.7217192611954506E-4</v>
      </c>
      <c r="V38" s="85">
        <v>9.4442678591653243E-4</v>
      </c>
      <c r="W38" s="85">
        <v>3.8694173472089279E-5</v>
      </c>
      <c r="X38" s="85">
        <v>8.1353726000650832E-4</v>
      </c>
      <c r="Y38" s="85">
        <v>2.9663877580245902E-3</v>
      </c>
      <c r="Z38" s="85">
        <v>2.1242298219872257E-3</v>
      </c>
      <c r="AA38" s="85">
        <v>3.3335185288071558E-3</v>
      </c>
      <c r="AB38" s="85">
        <v>3.2033922933646849E-4</v>
      </c>
      <c r="AC38" s="85">
        <v>2.4210624941441018E-3</v>
      </c>
      <c r="AD38" s="85">
        <v>2.336122108959315E-3</v>
      </c>
      <c r="AE38" s="85">
        <v>2.8538846510638548E-3</v>
      </c>
      <c r="AF38" s="85">
        <v>2.7344879663249895E-3</v>
      </c>
      <c r="AG38" s="85">
        <v>2.536518960080403E-3</v>
      </c>
      <c r="AH38" s="85">
        <v>4.7162106982441814E-3</v>
      </c>
      <c r="AI38" s="85">
        <v>1.5470843222250555E-3</v>
      </c>
      <c r="AJ38" s="85">
        <v>1.7814042470521217E-3</v>
      </c>
      <c r="AK38" s="85">
        <v>0</v>
      </c>
      <c r="AL38" s="78">
        <v>1.1175931513891683E-4</v>
      </c>
      <c r="AM38" s="86">
        <v>1.1709365722017745E-3</v>
      </c>
    </row>
    <row r="39" spans="1:39" s="74" customFormat="1" ht="17.100000000000001" customHeight="1" x14ac:dyDescent="0.25">
      <c r="A39" s="17">
        <v>69</v>
      </c>
      <c r="B39" s="38" t="s">
        <v>76</v>
      </c>
      <c r="C39" s="75">
        <v>5.9419517025976996E-3</v>
      </c>
      <c r="D39" s="83">
        <v>5.2962094272527801E-4</v>
      </c>
      <c r="E39" s="83">
        <v>9.655877752376368E-3</v>
      </c>
      <c r="F39" s="83">
        <v>1.2212879891023534E-2</v>
      </c>
      <c r="G39" s="83">
        <v>6.1288483466362597E-3</v>
      </c>
      <c r="H39" s="83">
        <v>1.8380365444912964E-3</v>
      </c>
      <c r="I39" s="83">
        <v>6.9661232512429182E-3</v>
      </c>
      <c r="J39" s="83">
        <v>9.4275098434293953E-4</v>
      </c>
      <c r="K39" s="83">
        <v>5.7796913352184398E-4</v>
      </c>
      <c r="L39" s="83">
        <v>6.966991341991342E-3</v>
      </c>
      <c r="M39" s="83">
        <v>2.8210597053237693E-3</v>
      </c>
      <c r="N39" s="83">
        <v>3.9321096933398209E-3</v>
      </c>
      <c r="O39" s="83">
        <v>5.3690505760742874E-3</v>
      </c>
      <c r="P39" s="83">
        <v>5.7841724009755121E-3</v>
      </c>
      <c r="Q39" s="83">
        <v>3.5826615842862795E-4</v>
      </c>
      <c r="R39" s="83">
        <v>5.0539235594061638E-3</v>
      </c>
      <c r="S39" s="83">
        <v>1.7340915166797928E-3</v>
      </c>
      <c r="T39" s="83">
        <v>6.962788321216635E-4</v>
      </c>
      <c r="U39" s="83">
        <v>2.258997039934913E-3</v>
      </c>
      <c r="V39" s="83">
        <v>1.3868642473265597E-2</v>
      </c>
      <c r="W39" s="83">
        <v>3.3114066350324826E-3</v>
      </c>
      <c r="X39" s="83">
        <v>6.8987959648551906E-3</v>
      </c>
      <c r="Y39" s="83">
        <v>7.5694032446144716E-3</v>
      </c>
      <c r="Z39" s="83">
        <v>4.0400883262863311E-3</v>
      </c>
      <c r="AA39" s="83">
        <v>1.0598879424925316E-2</v>
      </c>
      <c r="AB39" s="83">
        <v>3.2677903858601602E-3</v>
      </c>
      <c r="AC39" s="83">
        <v>5.125081982572847E-3</v>
      </c>
      <c r="AD39" s="83">
        <v>5.0986223328974003E-3</v>
      </c>
      <c r="AE39" s="83">
        <v>3.1315918531342506E-4</v>
      </c>
      <c r="AF39" s="83">
        <v>8.4605250473956499E-3</v>
      </c>
      <c r="AG39" s="83">
        <v>2.8263308748065707E-3</v>
      </c>
      <c r="AH39" s="83">
        <v>1.2780726827276439E-2</v>
      </c>
      <c r="AI39" s="83">
        <v>4.3053566875232924E-3</v>
      </c>
      <c r="AJ39" s="83">
        <v>5.7887406031749168E-3</v>
      </c>
      <c r="AK39" s="83">
        <v>4.0413837698027806E-4</v>
      </c>
      <c r="AL39" s="76">
        <v>0</v>
      </c>
      <c r="AM39" s="84">
        <v>4.1498325400688586E-3</v>
      </c>
    </row>
    <row r="40" spans="1:39" s="74" customFormat="1" ht="17.100000000000001" customHeight="1" x14ac:dyDescent="0.25">
      <c r="A40" s="19">
        <v>70</v>
      </c>
      <c r="B40" s="40" t="s">
        <v>43</v>
      </c>
      <c r="C40" s="98">
        <v>0.5436124019197075</v>
      </c>
      <c r="D40" s="99">
        <v>0.46754180222440794</v>
      </c>
      <c r="E40" s="99">
        <v>0.56049211887859463</v>
      </c>
      <c r="F40" s="99">
        <v>0.44163652590539715</v>
      </c>
      <c r="G40" s="99">
        <v>0.57359029700819897</v>
      </c>
      <c r="H40" s="99">
        <v>0.53443615526002808</v>
      </c>
      <c r="I40" s="99">
        <v>0.6548011330789687</v>
      </c>
      <c r="J40" s="99">
        <v>0.75138547424071578</v>
      </c>
      <c r="K40" s="99">
        <v>0.60153417882657634</v>
      </c>
      <c r="L40" s="99">
        <v>0.53024666305916301</v>
      </c>
      <c r="M40" s="99">
        <v>0.79772456121349911</v>
      </c>
      <c r="N40" s="99">
        <v>0.81960317548366846</v>
      </c>
      <c r="O40" s="99">
        <v>0.50419397367063457</v>
      </c>
      <c r="P40" s="99">
        <v>0.57860309516686159</v>
      </c>
      <c r="Q40" s="99">
        <v>0.54683080255785377</v>
      </c>
      <c r="R40" s="99">
        <v>0.58950408375073327</v>
      </c>
      <c r="S40" s="99">
        <v>0.6309780998692206</v>
      </c>
      <c r="T40" s="99">
        <v>0.80489332073241182</v>
      </c>
      <c r="U40" s="99">
        <v>0.55230313836140488</v>
      </c>
      <c r="V40" s="99">
        <v>0.51035946673681365</v>
      </c>
      <c r="W40" s="99">
        <v>0.54521923304075104</v>
      </c>
      <c r="X40" s="99">
        <v>0.49521640091116176</v>
      </c>
      <c r="Y40" s="99">
        <v>0.35361387860313825</v>
      </c>
      <c r="Z40" s="99">
        <v>0.31991364166500258</v>
      </c>
      <c r="AA40" s="99">
        <v>0.37689273335698137</v>
      </c>
      <c r="AB40" s="99">
        <v>0.18934690426810744</v>
      </c>
      <c r="AC40" s="99">
        <v>0.55009463131265812</v>
      </c>
      <c r="AD40" s="99">
        <v>0.50857234991669498</v>
      </c>
      <c r="AE40" s="99">
        <v>0.28258381932093696</v>
      </c>
      <c r="AF40" s="99">
        <v>0.24300954339513511</v>
      </c>
      <c r="AG40" s="99">
        <v>0.409294188340521</v>
      </c>
      <c r="AH40" s="99">
        <v>0.38907717435688038</v>
      </c>
      <c r="AI40" s="99">
        <v>0.39010307357354412</v>
      </c>
      <c r="AJ40" s="99">
        <v>0.47930640482329195</v>
      </c>
      <c r="AK40" s="99">
        <v>1</v>
      </c>
      <c r="AL40" s="100">
        <v>0.35038780482353205</v>
      </c>
      <c r="AM40" s="101">
        <v>0.53674342532890995</v>
      </c>
    </row>
    <row r="41" spans="1:39" s="24" customFormat="1" ht="17.100000000000001" customHeight="1" x14ac:dyDescent="0.25">
      <c r="A41" s="17">
        <v>71</v>
      </c>
      <c r="B41" s="38" t="s">
        <v>8</v>
      </c>
      <c r="C41" s="25">
        <v>2.1025367563038012E-3</v>
      </c>
      <c r="D41" s="27">
        <v>1.1878641143981235E-2</v>
      </c>
      <c r="E41" s="27">
        <v>2.1236914932017809E-2</v>
      </c>
      <c r="F41" s="27">
        <v>3.5323406454037296E-2</v>
      </c>
      <c r="G41" s="27">
        <v>4.347206385404789E-3</v>
      </c>
      <c r="H41" s="27">
        <v>9.568602011028219E-3</v>
      </c>
      <c r="I41" s="27">
        <v>7.8188229853162223E-3</v>
      </c>
      <c r="J41" s="27">
        <v>5.0797641274007797E-3</v>
      </c>
      <c r="K41" s="27">
        <v>1.9533893500042069E-3</v>
      </c>
      <c r="L41" s="27">
        <v>1.2524801587301588E-2</v>
      </c>
      <c r="M41" s="27">
        <v>5.6523530008724138E-3</v>
      </c>
      <c r="N41" s="27">
        <v>7.65659892322639E-3</v>
      </c>
      <c r="O41" s="27">
        <v>1.24004050671609E-2</v>
      </c>
      <c r="P41" s="27">
        <v>9.2020924560974066E-3</v>
      </c>
      <c r="Q41" s="27">
        <v>1.4780561977962466E-2</v>
      </c>
      <c r="R41" s="27">
        <v>8.9571770226975315E-3</v>
      </c>
      <c r="S41" s="27">
        <v>3.1358154926626252E-3</v>
      </c>
      <c r="T41" s="27">
        <v>4.9557687619594653E-3</v>
      </c>
      <c r="U41" s="27">
        <v>1.3164499991344839E-2</v>
      </c>
      <c r="V41" s="27">
        <v>1.1859223779826168E-2</v>
      </c>
      <c r="W41" s="27">
        <v>4.2583956173757207E-3</v>
      </c>
      <c r="X41" s="27">
        <v>9.1116173120728925E-3</v>
      </c>
      <c r="Y41" s="27">
        <v>1.7409627462613285E-2</v>
      </c>
      <c r="Z41" s="27">
        <v>1.338062204626422E-2</v>
      </c>
      <c r="AA41" s="27">
        <v>2.5565522870928725E-2</v>
      </c>
      <c r="AB41" s="27">
        <v>1.6627917728959988E-3</v>
      </c>
      <c r="AC41" s="27">
        <v>7.4374590087135763E-3</v>
      </c>
      <c r="AD41" s="27">
        <v>5.3709310449846824E-3</v>
      </c>
      <c r="AE41" s="27">
        <v>9.0855554833385518E-3</v>
      </c>
      <c r="AF41" s="27">
        <v>3.5281642620738408E-3</v>
      </c>
      <c r="AG41" s="27">
        <v>7.9990747289328014E-3</v>
      </c>
      <c r="AH41" s="27">
        <v>3.5014291547570436E-2</v>
      </c>
      <c r="AI41" s="27">
        <v>8.9637722378047586E-3</v>
      </c>
      <c r="AJ41" s="27">
        <v>1.5113947308630755E-2</v>
      </c>
      <c r="AK41" s="27">
        <v>0</v>
      </c>
      <c r="AL41" s="26">
        <v>1.9893158094727195E-3</v>
      </c>
      <c r="AM41" s="28">
        <v>8.0141031247919943E-3</v>
      </c>
    </row>
    <row r="42" spans="1:39" ht="17.100000000000001" customHeight="1" x14ac:dyDescent="0.25">
      <c r="A42" s="17">
        <v>91</v>
      </c>
      <c r="B42" s="38" t="s">
        <v>9</v>
      </c>
      <c r="C42" s="41">
        <v>0.16625276148396434</v>
      </c>
      <c r="D42" s="42">
        <v>0.24169630021941438</v>
      </c>
      <c r="E42" s="42">
        <v>0.16225484297918422</v>
      </c>
      <c r="F42" s="42">
        <v>0.17854290948377097</v>
      </c>
      <c r="G42" s="42">
        <v>9.7029918010533747E-2</v>
      </c>
      <c r="H42" s="42">
        <v>0.26927235376797493</v>
      </c>
      <c r="I42" s="42">
        <v>0.15377500289050758</v>
      </c>
      <c r="J42" s="42">
        <v>6.9704419838438364E-2</v>
      </c>
      <c r="K42" s="42">
        <v>1.3896865431958767E-2</v>
      </c>
      <c r="L42" s="42">
        <v>0.20684523809523808</v>
      </c>
      <c r="M42" s="42">
        <v>4.2150452537887739E-2</v>
      </c>
      <c r="N42" s="42">
        <v>3.4190811130358705E-2</v>
      </c>
      <c r="O42" s="42">
        <v>0.28874410073179585</v>
      </c>
      <c r="P42" s="42">
        <v>0.25671571427276274</v>
      </c>
      <c r="Q42" s="42">
        <v>0.14137765835572497</v>
      </c>
      <c r="R42" s="42">
        <v>0.21524299444970896</v>
      </c>
      <c r="S42" s="42">
        <v>0.32815514338769231</v>
      </c>
      <c r="T42" s="42">
        <v>0.11761101222578803</v>
      </c>
      <c r="U42" s="42">
        <v>0.25782859319011925</v>
      </c>
      <c r="V42" s="42">
        <v>0.34271366514316193</v>
      </c>
      <c r="W42" s="42">
        <v>7.1011954463067434E-2</v>
      </c>
      <c r="X42" s="42">
        <v>0.12043605597136349</v>
      </c>
      <c r="Y42" s="42">
        <v>0.45189337370348398</v>
      </c>
      <c r="Z42" s="42">
        <v>0.43592147874178455</v>
      </c>
      <c r="AA42" s="42">
        <v>0.2990422544842235</v>
      </c>
      <c r="AB42" s="42">
        <v>5.4693795326349715E-2</v>
      </c>
      <c r="AC42" s="42">
        <v>0.28969174552609389</v>
      </c>
      <c r="AD42" s="42">
        <v>0.1492359232519393</v>
      </c>
      <c r="AE42" s="42">
        <v>0.34076052382274796</v>
      </c>
      <c r="AF42" s="42">
        <v>0.55013335047074319</v>
      </c>
      <c r="AG42" s="42">
        <v>0.51486947828537699</v>
      </c>
      <c r="AH42" s="42">
        <v>0.52809309922417313</v>
      </c>
      <c r="AI42" s="42">
        <v>0.35867102759743447</v>
      </c>
      <c r="AJ42" s="42">
        <v>0.31257552857655591</v>
      </c>
      <c r="AK42" s="42">
        <v>0</v>
      </c>
      <c r="AL42" s="43">
        <v>7.5102259773352107E-3</v>
      </c>
      <c r="AM42" s="44">
        <v>0.21977012830688744</v>
      </c>
    </row>
    <row r="43" spans="1:39" ht="17.100000000000001" customHeight="1" x14ac:dyDescent="0.25">
      <c r="A43" s="17">
        <v>92</v>
      </c>
      <c r="B43" s="38" t="s">
        <v>10</v>
      </c>
      <c r="C43" s="41">
        <v>0.15461263045631141</v>
      </c>
      <c r="D43" s="42">
        <v>0.17118105470227737</v>
      </c>
      <c r="E43" s="42">
        <v>0.12170617254241367</v>
      </c>
      <c r="F43" s="42">
        <v>0.14481657193855982</v>
      </c>
      <c r="G43" s="42">
        <v>8.2993972959765433E-2</v>
      </c>
      <c r="H43" s="42">
        <v>6.0763325764947564E-2</v>
      </c>
      <c r="I43" s="42">
        <v>8.6469534050179209E-2</v>
      </c>
      <c r="J43" s="42">
        <v>6.5345582934358645E-2</v>
      </c>
      <c r="K43" s="42">
        <v>8.545163898145744E-2</v>
      </c>
      <c r="L43" s="42">
        <v>9.3535804473304479E-2</v>
      </c>
      <c r="M43" s="42">
        <v>7.245211319374148E-2</v>
      </c>
      <c r="N43" s="42">
        <v>0.11675560535629098</v>
      </c>
      <c r="O43" s="42">
        <v>7.1746565527256057E-2</v>
      </c>
      <c r="P43" s="42">
        <v>4.4047651426550982E-2</v>
      </c>
      <c r="Q43" s="42">
        <v>0.10948780437001396</v>
      </c>
      <c r="R43" s="42">
        <v>1.9177834935246605E-3</v>
      </c>
      <c r="S43" s="42">
        <v>-6.1271233589352679E-2</v>
      </c>
      <c r="T43" s="42">
        <v>6.9627883212166342E-3</v>
      </c>
      <c r="U43" s="42">
        <v>5.0710588724056156E-2</v>
      </c>
      <c r="V43" s="42">
        <v>3.5433358542404217E-2</v>
      </c>
      <c r="W43" s="42">
        <v>0.11219477425004583</v>
      </c>
      <c r="X43" s="42">
        <v>0.14780344939798243</v>
      </c>
      <c r="Y43" s="42">
        <v>5.5543053538184568E-2</v>
      </c>
      <c r="Z43" s="42">
        <v>7.7188549996093037E-2</v>
      </c>
      <c r="AA43" s="42">
        <v>0.21847794962968028</v>
      </c>
      <c r="AB43" s="42">
        <v>0.3483094675103367</v>
      </c>
      <c r="AC43" s="42">
        <v>1.4438302258034292E-2</v>
      </c>
      <c r="AD43" s="42">
        <v>0.14126372740464715</v>
      </c>
      <c r="AE43" s="42">
        <v>0</v>
      </c>
      <c r="AF43" s="42">
        <v>6.5454194916615789E-3</v>
      </c>
      <c r="AG43" s="42">
        <v>1.1031464533934582E-2</v>
      </c>
      <c r="AH43" s="42">
        <v>-9.2486729277256024E-3</v>
      </c>
      <c r="AI43" s="42">
        <v>7.4007512308024243E-2</v>
      </c>
      <c r="AJ43" s="42">
        <v>1.6355332523304785E-2</v>
      </c>
      <c r="AK43" s="42">
        <v>0</v>
      </c>
      <c r="AL43" s="43">
        <v>0.57506873197881048</v>
      </c>
      <c r="AM43" s="44">
        <v>8.0061024665603261E-2</v>
      </c>
    </row>
    <row r="44" spans="1:39" ht="17.100000000000001" customHeight="1" x14ac:dyDescent="0.25">
      <c r="A44" s="17">
        <v>93</v>
      </c>
      <c r="B44" s="38" t="s">
        <v>11</v>
      </c>
      <c r="C44" s="41">
        <v>0.15644092328787995</v>
      </c>
      <c r="D44" s="42">
        <v>8.859801770447151E-2</v>
      </c>
      <c r="E44" s="42">
        <v>0.11638190350138371</v>
      </c>
      <c r="F44" s="42">
        <v>0.14730612053173001</v>
      </c>
      <c r="G44" s="42">
        <v>7.6773497312265848E-2</v>
      </c>
      <c r="H44" s="42">
        <v>0.10611958049518867</v>
      </c>
      <c r="I44" s="42">
        <v>6.2131460284425948E-2</v>
      </c>
      <c r="J44" s="42">
        <v>0.11294156792428416</v>
      </c>
      <c r="K44" s="42">
        <v>2.8792373733863504E-2</v>
      </c>
      <c r="L44" s="42">
        <v>0.11759334415584416</v>
      </c>
      <c r="M44" s="42">
        <v>6.8686151990987612E-2</v>
      </c>
      <c r="N44" s="42">
        <v>3.3567949739998951E-2</v>
      </c>
      <c r="O44" s="42">
        <v>8.4127863652865092E-2</v>
      </c>
      <c r="P44" s="42">
        <v>0.11289108892938414</v>
      </c>
      <c r="Q44" s="42">
        <v>0.25718511112499742</v>
      </c>
      <c r="R44" s="42">
        <v>0.19441812192590588</v>
      </c>
      <c r="S44" s="42">
        <v>0.20869068865109355</v>
      </c>
      <c r="T44" s="42">
        <v>9.7166796349294871E-2</v>
      </c>
      <c r="U44" s="42">
        <v>9.8746732676695106E-2</v>
      </c>
      <c r="V44" s="42">
        <v>5.3861554705510559E-2</v>
      </c>
      <c r="W44" s="42">
        <v>0.22428975826324257</v>
      </c>
      <c r="X44" s="42">
        <v>0.23729254799869834</v>
      </c>
      <c r="Y44" s="42">
        <v>7.8946830056668235E-2</v>
      </c>
      <c r="Z44" s="42">
        <v>9.6928838300963424E-2</v>
      </c>
      <c r="AA44" s="42">
        <v>7.7406009735583606E-2</v>
      </c>
      <c r="AB44" s="42">
        <v>0.33571716357775988</v>
      </c>
      <c r="AC44" s="42">
        <v>0.10470158343483557</v>
      </c>
      <c r="AD44" s="42">
        <v>0.1684193554166144</v>
      </c>
      <c r="AE44" s="42">
        <v>0.36581128909319738</v>
      </c>
      <c r="AF44" s="42">
        <v>0.19078114456476333</v>
      </c>
      <c r="AG44" s="42">
        <v>5.9048512919230217E-2</v>
      </c>
      <c r="AH44" s="42">
        <v>4.3487137607186609E-2</v>
      </c>
      <c r="AI44" s="42">
        <v>0.11595777023713787</v>
      </c>
      <c r="AJ44" s="42">
        <v>0.13332213781680843</v>
      </c>
      <c r="AK44" s="42">
        <v>0</v>
      </c>
      <c r="AL44" s="43">
        <v>3.5137128679675451E-2</v>
      </c>
      <c r="AM44" s="44">
        <v>0.12887233041942101</v>
      </c>
    </row>
    <row r="45" spans="1:39" ht="17.100000000000001" customHeight="1" x14ac:dyDescent="0.25">
      <c r="A45" s="17">
        <v>94</v>
      </c>
      <c r="B45" s="20" t="s">
        <v>49</v>
      </c>
      <c r="C45" s="41">
        <v>2.5344709377618648E-2</v>
      </c>
      <c r="D45" s="42">
        <v>3.4160550805780433E-2</v>
      </c>
      <c r="E45" s="42">
        <v>1.8890626880038505E-2</v>
      </c>
      <c r="F45" s="42">
        <v>5.2374465686504765E-2</v>
      </c>
      <c r="G45" s="42">
        <v>0.16667006027040235</v>
      </c>
      <c r="H45" s="42">
        <v>1.9839982700832523E-2</v>
      </c>
      <c r="I45" s="42">
        <v>3.5004046710602379E-2</v>
      </c>
      <c r="J45" s="42">
        <v>-4.4568090651977005E-3</v>
      </c>
      <c r="K45" s="42">
        <v>0.27341963851322926</v>
      </c>
      <c r="L45" s="42">
        <v>3.9254148629148632E-2</v>
      </c>
      <c r="M45" s="42">
        <v>1.3336073661382439E-2</v>
      </c>
      <c r="N45" s="42">
        <v>-1.1774140633543543E-2</v>
      </c>
      <c r="O45" s="42">
        <v>3.8787091350287559E-2</v>
      </c>
      <c r="P45" s="42">
        <v>-1.455109201185846E-3</v>
      </c>
      <c r="Q45" s="42">
        <v>-6.9657772500989396E-2</v>
      </c>
      <c r="R45" s="42">
        <v>-1.0040160642570281E-2</v>
      </c>
      <c r="S45" s="42">
        <v>-0.1096740630486774</v>
      </c>
      <c r="T45" s="42">
        <v>-3.15880166572605E-2</v>
      </c>
      <c r="U45" s="42">
        <v>2.724644705637972E-2</v>
      </c>
      <c r="V45" s="42">
        <v>4.8861755647379899E-2</v>
      </c>
      <c r="W45" s="42">
        <v>4.3060505468097671E-2</v>
      </c>
      <c r="X45" s="42">
        <v>3.4884477709079077E-2</v>
      </c>
      <c r="Y45" s="42">
        <v>4.2593236635911705E-2</v>
      </c>
      <c r="Z45" s="42">
        <v>5.7391827792682114E-2</v>
      </c>
      <c r="AA45" s="42">
        <v>1.5936782812720363E-2</v>
      </c>
      <c r="AB45" s="42">
        <v>7.0555540877927633E-2</v>
      </c>
      <c r="AC45" s="42">
        <v>3.6096692588775417E-2</v>
      </c>
      <c r="AD45" s="42">
        <v>2.7144878983858544E-2</v>
      </c>
      <c r="AE45" s="42">
        <v>1.7588122797791736E-3</v>
      </c>
      <c r="AF45" s="42">
        <v>6.8314000192795862E-3</v>
      </c>
      <c r="AG45" s="42">
        <v>1.1000888047518519E-2</v>
      </c>
      <c r="AH45" s="42">
        <v>3.1625153123723972E-2</v>
      </c>
      <c r="AI45" s="42">
        <v>5.2331169213267165E-2</v>
      </c>
      <c r="AJ45" s="42">
        <v>4.3326648951408163E-2</v>
      </c>
      <c r="AK45" s="42">
        <v>0</v>
      </c>
      <c r="AL45" s="43">
        <v>3.2857238650841544E-2</v>
      </c>
      <c r="AM45" s="44">
        <v>2.9191892805192684E-2</v>
      </c>
    </row>
    <row r="46" spans="1:39" ht="17.100000000000001" customHeight="1" x14ac:dyDescent="0.25">
      <c r="A46" s="17">
        <v>95</v>
      </c>
      <c r="B46" s="38" t="s">
        <v>12</v>
      </c>
      <c r="C46" s="41">
        <v>-4.8365963281785634E-2</v>
      </c>
      <c r="D46" s="42">
        <v>-1.5056366800332904E-2</v>
      </c>
      <c r="E46" s="42">
        <v>-9.625797136325352E-4</v>
      </c>
      <c r="F46" s="42">
        <v>0</v>
      </c>
      <c r="G46" s="42">
        <v>-1.4049519465711027E-3</v>
      </c>
      <c r="H46" s="42">
        <v>0</v>
      </c>
      <c r="I46" s="42">
        <v>0</v>
      </c>
      <c r="J46" s="42">
        <v>0</v>
      </c>
      <c r="K46" s="42">
        <v>-5.0480848370895231E-3</v>
      </c>
      <c r="L46" s="42">
        <v>0</v>
      </c>
      <c r="M46" s="42">
        <v>-1.7055983708124361E-6</v>
      </c>
      <c r="N46" s="42">
        <v>0</v>
      </c>
      <c r="O46" s="42">
        <v>0</v>
      </c>
      <c r="P46" s="42">
        <v>-4.5330504709839439E-6</v>
      </c>
      <c r="Q46" s="42">
        <v>-4.1658855631235809E-6</v>
      </c>
      <c r="R46" s="42">
        <v>0</v>
      </c>
      <c r="S46" s="42">
        <v>-1.4450762638998272E-5</v>
      </c>
      <c r="T46" s="42">
        <v>-1.6697334103637013E-6</v>
      </c>
      <c r="U46" s="42">
        <v>0</v>
      </c>
      <c r="V46" s="42">
        <v>-3.0890245550964338E-3</v>
      </c>
      <c r="W46" s="42">
        <v>-3.4621102580290412E-5</v>
      </c>
      <c r="X46" s="42">
        <v>-4.4744549300357955E-2</v>
      </c>
      <c r="Y46" s="42">
        <v>0</v>
      </c>
      <c r="Z46" s="42">
        <v>-7.2495854278991831E-4</v>
      </c>
      <c r="AA46" s="42">
        <v>-1.3321252890117827E-2</v>
      </c>
      <c r="AB46" s="42">
        <v>-2.8566333337736621E-4</v>
      </c>
      <c r="AC46" s="42">
        <v>-2.4604141291108403E-3</v>
      </c>
      <c r="AD46" s="42">
        <v>-7.1660187391390032E-6</v>
      </c>
      <c r="AE46" s="42">
        <v>0</v>
      </c>
      <c r="AF46" s="42">
        <v>-8.2902220365669481E-4</v>
      </c>
      <c r="AG46" s="42">
        <v>-1.3243606855514137E-2</v>
      </c>
      <c r="AH46" s="42">
        <v>-1.80481829318089E-2</v>
      </c>
      <c r="AI46" s="42">
        <v>-3.432516721260028E-5</v>
      </c>
      <c r="AJ46" s="42">
        <v>0</v>
      </c>
      <c r="AK46" s="42">
        <v>0</v>
      </c>
      <c r="AL46" s="43">
        <v>-2.9504459196674042E-3</v>
      </c>
      <c r="AM46" s="44">
        <v>-2.6529046508063005E-3</v>
      </c>
    </row>
    <row r="47" spans="1:39" ht="17.100000000000001" customHeight="1" x14ac:dyDescent="0.25">
      <c r="A47" s="19">
        <v>96</v>
      </c>
      <c r="B47" s="40" t="s">
        <v>50</v>
      </c>
      <c r="C47" s="45">
        <v>0.4563875980802925</v>
      </c>
      <c r="D47" s="46">
        <v>0.532458197775592</v>
      </c>
      <c r="E47" s="46">
        <v>0.43950788112140537</v>
      </c>
      <c r="F47" s="46">
        <v>0.55836347409460285</v>
      </c>
      <c r="G47" s="46">
        <v>0.42640970299180103</v>
      </c>
      <c r="H47" s="46">
        <v>0.46556384473997187</v>
      </c>
      <c r="I47" s="46">
        <v>0.34519886692103136</v>
      </c>
      <c r="J47" s="46">
        <v>0.24861452575928425</v>
      </c>
      <c r="K47" s="46">
        <v>0.39846582117342366</v>
      </c>
      <c r="L47" s="46">
        <v>0.46975333694083693</v>
      </c>
      <c r="M47" s="46">
        <v>0.20227543878650087</v>
      </c>
      <c r="N47" s="46">
        <v>0.18039682451633149</v>
      </c>
      <c r="O47" s="46">
        <v>0.49580602632936543</v>
      </c>
      <c r="P47" s="46">
        <v>0.42139690483313841</v>
      </c>
      <c r="Q47" s="46">
        <v>0.45316919744214629</v>
      </c>
      <c r="R47" s="46">
        <v>0.41049591624926673</v>
      </c>
      <c r="S47" s="46">
        <v>0.3690219001307794</v>
      </c>
      <c r="T47" s="46">
        <v>0.19510667926758812</v>
      </c>
      <c r="U47" s="46">
        <v>0.44769686163859507</v>
      </c>
      <c r="V47" s="46">
        <v>0.48964053326318635</v>
      </c>
      <c r="W47" s="46">
        <v>0.45478076695924891</v>
      </c>
      <c r="X47" s="46">
        <v>0.5047835990888383</v>
      </c>
      <c r="Y47" s="46">
        <v>0.6463861213968618</v>
      </c>
      <c r="Z47" s="46">
        <v>0.68008635833499742</v>
      </c>
      <c r="AA47" s="46">
        <v>0.62310726664301863</v>
      </c>
      <c r="AB47" s="46">
        <v>0.81065309573189259</v>
      </c>
      <c r="AC47" s="46">
        <v>0.44990536868734188</v>
      </c>
      <c r="AD47" s="46">
        <v>0.49142765008330497</v>
      </c>
      <c r="AE47" s="46">
        <v>0.7174161806790631</v>
      </c>
      <c r="AF47" s="46">
        <v>0.75699045660486486</v>
      </c>
      <c r="AG47" s="46">
        <v>0.590705811659479</v>
      </c>
      <c r="AH47" s="46">
        <v>0.61092282564311962</v>
      </c>
      <c r="AI47" s="46">
        <v>0.60989692642645588</v>
      </c>
      <c r="AJ47" s="46">
        <v>0.5206935951767081</v>
      </c>
      <c r="AK47" s="46">
        <v>0</v>
      </c>
      <c r="AL47" s="47">
        <v>0.64961219517646795</v>
      </c>
      <c r="AM47" s="48">
        <v>0.4632565746710901</v>
      </c>
    </row>
    <row r="48" spans="1:39" ht="17.100000000000001" customHeight="1" x14ac:dyDescent="0.25">
      <c r="A48" s="19">
        <v>97</v>
      </c>
      <c r="B48" s="40" t="s">
        <v>7</v>
      </c>
      <c r="C48" s="45">
        <v>1</v>
      </c>
      <c r="D48" s="46">
        <v>1</v>
      </c>
      <c r="E48" s="46">
        <v>1</v>
      </c>
      <c r="F48" s="46">
        <v>1</v>
      </c>
      <c r="G48" s="46">
        <v>1</v>
      </c>
      <c r="H48" s="46">
        <v>1</v>
      </c>
      <c r="I48" s="46">
        <v>1</v>
      </c>
      <c r="J48" s="46">
        <v>1</v>
      </c>
      <c r="K48" s="46">
        <v>1</v>
      </c>
      <c r="L48" s="46">
        <v>1</v>
      </c>
      <c r="M48" s="46">
        <v>1</v>
      </c>
      <c r="N48" s="46">
        <v>1</v>
      </c>
      <c r="O48" s="46">
        <v>1</v>
      </c>
      <c r="P48" s="46">
        <v>1</v>
      </c>
      <c r="Q48" s="46">
        <v>1</v>
      </c>
      <c r="R48" s="46">
        <v>1</v>
      </c>
      <c r="S48" s="46">
        <v>1</v>
      </c>
      <c r="T48" s="46">
        <v>1</v>
      </c>
      <c r="U48" s="46">
        <v>1</v>
      </c>
      <c r="V48" s="46">
        <v>1</v>
      </c>
      <c r="W48" s="46">
        <v>1</v>
      </c>
      <c r="X48" s="46">
        <v>1</v>
      </c>
      <c r="Y48" s="46">
        <v>1</v>
      </c>
      <c r="Z48" s="46">
        <v>1</v>
      </c>
      <c r="AA48" s="46">
        <v>1</v>
      </c>
      <c r="AB48" s="46">
        <v>1</v>
      </c>
      <c r="AC48" s="46">
        <v>1</v>
      </c>
      <c r="AD48" s="46">
        <v>1</v>
      </c>
      <c r="AE48" s="46">
        <v>1</v>
      </c>
      <c r="AF48" s="46">
        <v>1</v>
      </c>
      <c r="AG48" s="46">
        <v>1</v>
      </c>
      <c r="AH48" s="46">
        <v>1</v>
      </c>
      <c r="AI48" s="46">
        <v>1</v>
      </c>
      <c r="AJ48" s="46">
        <v>1</v>
      </c>
      <c r="AK48" s="46">
        <v>1</v>
      </c>
      <c r="AL48" s="47">
        <v>1</v>
      </c>
      <c r="AM48" s="48">
        <v>1</v>
      </c>
    </row>
  </sheetData>
  <sheetProtection formatCells="0"/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474CA-0B5F-485E-BD7D-DF76E7301E46}">
  <sheetPr codeName="Sheet4"/>
  <dimension ref="A1:AN41"/>
  <sheetViews>
    <sheetView zoomScale="85" zoomScaleNormal="85" workbookViewId="0">
      <pane xSplit="2" ySplit="3" topLeftCell="AD4" activePane="bottomRight" state="frozen"/>
      <selection pane="topRight"/>
      <selection pane="bottomLeft"/>
      <selection pane="bottomRight"/>
    </sheetView>
  </sheetViews>
  <sheetFormatPr defaultColWidth="10.625" defaultRowHeight="17.100000000000001" customHeight="1" x14ac:dyDescent="0.25"/>
  <cols>
    <col min="1" max="1" width="10.625" style="2" customWidth="1"/>
    <col min="2" max="2" width="30.625" style="2" customWidth="1"/>
    <col min="3" max="16384" width="10.625" style="2"/>
  </cols>
  <sheetData>
    <row r="1" spans="1:40" s="1" customFormat="1" ht="30" customHeight="1" x14ac:dyDescent="0.25">
      <c r="A1" s="33" t="s">
        <v>79</v>
      </c>
      <c r="B1" s="33"/>
      <c r="C1" s="32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40" ht="30" customHeight="1" x14ac:dyDescent="0.25">
      <c r="A2" s="34"/>
      <c r="B2" s="35"/>
      <c r="C2" s="8">
        <v>1</v>
      </c>
      <c r="D2" s="9">
        <v>2</v>
      </c>
      <c r="E2" s="9">
        <v>3</v>
      </c>
      <c r="F2" s="9">
        <v>6</v>
      </c>
      <c r="G2" s="9">
        <v>11</v>
      </c>
      <c r="H2" s="9">
        <v>15</v>
      </c>
      <c r="I2" s="9">
        <v>16</v>
      </c>
      <c r="J2" s="9">
        <v>20</v>
      </c>
      <c r="K2" s="9">
        <v>21</v>
      </c>
      <c r="L2" s="9">
        <v>25</v>
      </c>
      <c r="M2" s="9">
        <v>26</v>
      </c>
      <c r="N2" s="9">
        <v>27</v>
      </c>
      <c r="O2" s="9">
        <v>28</v>
      </c>
      <c r="P2" s="9">
        <v>29</v>
      </c>
      <c r="Q2" s="9">
        <v>32</v>
      </c>
      <c r="R2" s="9">
        <v>33</v>
      </c>
      <c r="S2" s="9">
        <v>34</v>
      </c>
      <c r="T2" s="9">
        <v>35</v>
      </c>
      <c r="U2" s="9">
        <v>39</v>
      </c>
      <c r="V2" s="9">
        <v>41</v>
      </c>
      <c r="W2" s="9">
        <v>46</v>
      </c>
      <c r="X2" s="9">
        <v>47</v>
      </c>
      <c r="Y2" s="9">
        <v>48</v>
      </c>
      <c r="Z2" s="9">
        <v>51</v>
      </c>
      <c r="AA2" s="9">
        <v>53</v>
      </c>
      <c r="AB2" s="9">
        <v>55</v>
      </c>
      <c r="AC2" s="9">
        <v>57</v>
      </c>
      <c r="AD2" s="9">
        <v>59</v>
      </c>
      <c r="AE2" s="9">
        <v>61</v>
      </c>
      <c r="AF2" s="9">
        <v>63</v>
      </c>
      <c r="AG2" s="9">
        <v>64</v>
      </c>
      <c r="AH2" s="9">
        <v>65</v>
      </c>
      <c r="AI2" s="9">
        <v>66</v>
      </c>
      <c r="AJ2" s="9">
        <v>67</v>
      </c>
      <c r="AK2" s="9">
        <v>68</v>
      </c>
      <c r="AL2" s="10">
        <v>69</v>
      </c>
      <c r="AM2" s="53"/>
      <c r="AN2" s="54"/>
    </row>
    <row r="3" spans="1:40" ht="60" customHeight="1" x14ac:dyDescent="0.25">
      <c r="A3" s="36"/>
      <c r="B3" s="37"/>
      <c r="C3" s="12" t="s">
        <v>68</v>
      </c>
      <c r="D3" s="13" t="s">
        <v>69</v>
      </c>
      <c r="E3" s="13" t="s">
        <v>70</v>
      </c>
      <c r="F3" s="13" t="s">
        <v>13</v>
      </c>
      <c r="G3" s="13" t="s">
        <v>35</v>
      </c>
      <c r="H3" s="13" t="s">
        <v>14</v>
      </c>
      <c r="I3" s="13" t="s">
        <v>15</v>
      </c>
      <c r="J3" s="13" t="s">
        <v>16</v>
      </c>
      <c r="K3" s="13" t="s">
        <v>17</v>
      </c>
      <c r="L3" s="13" t="s">
        <v>18</v>
      </c>
      <c r="M3" s="13" t="s">
        <v>19</v>
      </c>
      <c r="N3" s="13" t="s">
        <v>20</v>
      </c>
      <c r="O3" s="13" t="s">
        <v>21</v>
      </c>
      <c r="P3" s="13" t="s">
        <v>71</v>
      </c>
      <c r="Q3" s="13" t="s">
        <v>22</v>
      </c>
      <c r="R3" s="13" t="s">
        <v>72</v>
      </c>
      <c r="S3" s="13" t="s">
        <v>73</v>
      </c>
      <c r="T3" s="13" t="s">
        <v>23</v>
      </c>
      <c r="U3" s="13" t="s">
        <v>0</v>
      </c>
      <c r="V3" s="13" t="s">
        <v>24</v>
      </c>
      <c r="W3" s="13" t="s">
        <v>74</v>
      </c>
      <c r="X3" s="13" t="s">
        <v>1</v>
      </c>
      <c r="Y3" s="13" t="s">
        <v>2</v>
      </c>
      <c r="Z3" s="13" t="s">
        <v>3</v>
      </c>
      <c r="AA3" s="13" t="s">
        <v>4</v>
      </c>
      <c r="AB3" s="13" t="s">
        <v>25</v>
      </c>
      <c r="AC3" s="13" t="s">
        <v>26</v>
      </c>
      <c r="AD3" s="13" t="s">
        <v>27</v>
      </c>
      <c r="AE3" s="13" t="s">
        <v>5</v>
      </c>
      <c r="AF3" s="13" t="s">
        <v>28</v>
      </c>
      <c r="AG3" s="13" t="s">
        <v>29</v>
      </c>
      <c r="AH3" s="13" t="s">
        <v>36</v>
      </c>
      <c r="AI3" s="13" t="s">
        <v>30</v>
      </c>
      <c r="AJ3" s="13" t="s">
        <v>31</v>
      </c>
      <c r="AK3" s="13" t="s">
        <v>75</v>
      </c>
      <c r="AL3" s="14" t="s">
        <v>76</v>
      </c>
      <c r="AM3" s="4" t="s">
        <v>62</v>
      </c>
      <c r="AN3" s="5" t="s">
        <v>51</v>
      </c>
    </row>
    <row r="4" spans="1:40" s="74" customFormat="1" ht="17.100000000000001" customHeight="1" x14ac:dyDescent="0.25">
      <c r="A4" s="16">
        <v>1</v>
      </c>
      <c r="B4" s="35" t="s">
        <v>68</v>
      </c>
      <c r="C4" s="72">
        <v>1.1683321256324111</v>
      </c>
      <c r="D4" s="81">
        <v>6.2075127850462269E-3</v>
      </c>
      <c r="E4" s="81">
        <v>4.1247938068793115E-2</v>
      </c>
      <c r="F4" s="81">
        <v>2.351995119276633E-4</v>
      </c>
      <c r="G4" s="81">
        <v>0.21296867347174353</v>
      </c>
      <c r="H4" s="81">
        <v>9.0034919442964871E-3</v>
      </c>
      <c r="I4" s="81">
        <v>2.1409891555574808E-3</v>
      </c>
      <c r="J4" s="81">
        <v>1.5198646883934587E-3</v>
      </c>
      <c r="K4" s="81">
        <v>1.5341540296968221E-4</v>
      </c>
      <c r="L4" s="81">
        <v>4.3926861701424377E-4</v>
      </c>
      <c r="M4" s="81">
        <v>2.5744692869240205E-4</v>
      </c>
      <c r="N4" s="81">
        <v>3.076048134129557E-4</v>
      </c>
      <c r="O4" s="81">
        <v>2.0448528544206711E-4</v>
      </c>
      <c r="P4" s="81">
        <v>3.9791628082738869E-4</v>
      </c>
      <c r="Q4" s="81">
        <v>3.7419897620715516E-4</v>
      </c>
      <c r="R4" s="81">
        <v>4.4636688121945007E-4</v>
      </c>
      <c r="S4" s="81">
        <v>4.2610760881205172E-4</v>
      </c>
      <c r="T4" s="81">
        <v>6.1927849064260956E-4</v>
      </c>
      <c r="U4" s="81">
        <v>4.2054087228958923E-3</v>
      </c>
      <c r="V4" s="81">
        <v>1.5432876316281222E-3</v>
      </c>
      <c r="W4" s="81">
        <v>2.1617603889382241E-4</v>
      </c>
      <c r="X4" s="81">
        <v>4.4886049563708669E-4</v>
      </c>
      <c r="Y4" s="81">
        <v>2.847394035678515E-4</v>
      </c>
      <c r="Z4" s="81">
        <v>4.8699776755845823E-4</v>
      </c>
      <c r="AA4" s="81">
        <v>2.6178883166798973E-4</v>
      </c>
      <c r="AB4" s="81">
        <v>1.0681790087827186E-4</v>
      </c>
      <c r="AC4" s="81">
        <v>2.7812262142791537E-4</v>
      </c>
      <c r="AD4" s="81">
        <v>6.6628045198424267E-4</v>
      </c>
      <c r="AE4" s="81">
        <v>3.7436630923652164E-4</v>
      </c>
      <c r="AF4" s="81">
        <v>3.0354208156957029E-3</v>
      </c>
      <c r="AG4" s="81">
        <v>4.8658790229811483E-3</v>
      </c>
      <c r="AH4" s="81">
        <v>3.5637028261926583E-3</v>
      </c>
      <c r="AI4" s="81">
        <v>3.4651368875732196E-4</v>
      </c>
      <c r="AJ4" s="81">
        <v>3.9660304930093274E-2</v>
      </c>
      <c r="AK4" s="81">
        <v>2.0146105519658871E-3</v>
      </c>
      <c r="AL4" s="73">
        <v>1.124294372182918E-3</v>
      </c>
      <c r="AM4" s="92">
        <v>1.5087654569266546</v>
      </c>
      <c r="AN4" s="93">
        <v>0.70825213211607663</v>
      </c>
    </row>
    <row r="5" spans="1:40" s="74" customFormat="1" ht="17.100000000000001" customHeight="1" x14ac:dyDescent="0.25">
      <c r="A5" s="17">
        <v>2</v>
      </c>
      <c r="B5" s="38" t="s">
        <v>69</v>
      </c>
      <c r="C5" s="75">
        <v>1.0034126485461887E-2</v>
      </c>
      <c r="D5" s="83">
        <v>1.3666423030658514</v>
      </c>
      <c r="E5" s="83">
        <v>3.9711461347738501E-3</v>
      </c>
      <c r="F5" s="83">
        <v>1.3169298807224681E-3</v>
      </c>
      <c r="G5" s="83">
        <v>6.5810393765718444E-3</v>
      </c>
      <c r="H5" s="83">
        <v>2.9083367313194582E-3</v>
      </c>
      <c r="I5" s="83">
        <v>0.20390668667736414</v>
      </c>
      <c r="J5" s="83">
        <v>2.4816875690366769E-3</v>
      </c>
      <c r="K5" s="83">
        <v>8.1719572319486602E-4</v>
      </c>
      <c r="L5" s="83">
        <v>5.2966769377079488E-3</v>
      </c>
      <c r="M5" s="83">
        <v>1.0663139653885616E-3</v>
      </c>
      <c r="N5" s="83">
        <v>1.4158820425852121E-3</v>
      </c>
      <c r="O5" s="83">
        <v>1.4362051364610689E-3</v>
      </c>
      <c r="P5" s="83">
        <v>1.9981808040728929E-3</v>
      </c>
      <c r="Q5" s="83">
        <v>2.0574104849941125E-3</v>
      </c>
      <c r="R5" s="83">
        <v>3.5620941293378933E-3</v>
      </c>
      <c r="S5" s="83">
        <v>2.338844935115751E-3</v>
      </c>
      <c r="T5" s="83">
        <v>2.5147467929413731E-3</v>
      </c>
      <c r="U5" s="83">
        <v>6.7506709959507943E-3</v>
      </c>
      <c r="V5" s="83">
        <v>9.0054823393642403E-3</v>
      </c>
      <c r="W5" s="83">
        <v>2.0541859461799847E-3</v>
      </c>
      <c r="X5" s="83">
        <v>2.2568009856026657E-3</v>
      </c>
      <c r="Y5" s="83">
        <v>2.0564109842681881E-3</v>
      </c>
      <c r="Z5" s="83">
        <v>2.4392742019194555E-3</v>
      </c>
      <c r="AA5" s="83">
        <v>2.179859811675271E-3</v>
      </c>
      <c r="AB5" s="83">
        <v>5.7090255573373158E-4</v>
      </c>
      <c r="AC5" s="83">
        <v>1.8209794817958588E-3</v>
      </c>
      <c r="AD5" s="83">
        <v>3.6151163124123861E-3</v>
      </c>
      <c r="AE5" s="83">
        <v>1.2228378235692602E-3</v>
      </c>
      <c r="AF5" s="83">
        <v>2.2525467351603261E-3</v>
      </c>
      <c r="AG5" s="83">
        <v>2.5892373335295637E-3</v>
      </c>
      <c r="AH5" s="83">
        <v>5.336656216035446E-3</v>
      </c>
      <c r="AI5" s="83">
        <v>2.1057867515795461E-3</v>
      </c>
      <c r="AJ5" s="83">
        <v>4.5694454261309952E-3</v>
      </c>
      <c r="AK5" s="83">
        <v>9.0292826689976846E-2</v>
      </c>
      <c r="AL5" s="76">
        <v>9.3828222925847638E-4</v>
      </c>
      <c r="AM5" s="92">
        <v>1.762403109693045</v>
      </c>
      <c r="AN5" s="93">
        <v>0.82731597171553128</v>
      </c>
    </row>
    <row r="6" spans="1:40" s="74" customFormat="1" ht="17.100000000000001" customHeight="1" x14ac:dyDescent="0.25">
      <c r="A6" s="17">
        <v>3</v>
      </c>
      <c r="B6" s="38" t="s">
        <v>70</v>
      </c>
      <c r="C6" s="75">
        <v>7.2406979917313419E-3</v>
      </c>
      <c r="D6" s="83">
        <v>1.1737904858989295E-3</v>
      </c>
      <c r="E6" s="83">
        <v>1.0857526743008543</v>
      </c>
      <c r="F6" s="83">
        <v>2.7893647593384935E-5</v>
      </c>
      <c r="G6" s="83">
        <v>5.346992361748449E-2</v>
      </c>
      <c r="H6" s="83">
        <v>1.6982918040143023E-4</v>
      </c>
      <c r="I6" s="83">
        <v>3.0770586612131841E-4</v>
      </c>
      <c r="J6" s="83">
        <v>2.3221058894382768E-4</v>
      </c>
      <c r="K6" s="83">
        <v>1.8323499179162761E-5</v>
      </c>
      <c r="L6" s="83">
        <v>6.6847726331472227E-5</v>
      </c>
      <c r="M6" s="83">
        <v>2.5542173466805882E-5</v>
      </c>
      <c r="N6" s="83">
        <v>3.0943698660232456E-5</v>
      </c>
      <c r="O6" s="83">
        <v>2.1605405813207627E-5</v>
      </c>
      <c r="P6" s="83">
        <v>3.6618145577753188E-5</v>
      </c>
      <c r="Q6" s="83">
        <v>3.4871883465328101E-5</v>
      </c>
      <c r="R6" s="83">
        <v>4.1620388909356635E-5</v>
      </c>
      <c r="S6" s="83">
        <v>3.9768830850687122E-5</v>
      </c>
      <c r="T6" s="83">
        <v>5.1026898922620459E-5</v>
      </c>
      <c r="U6" s="83">
        <v>2.7923078429564248E-4</v>
      </c>
      <c r="V6" s="83">
        <v>5.3229777527900166E-5</v>
      </c>
      <c r="W6" s="83">
        <v>2.3308312389176617E-5</v>
      </c>
      <c r="X6" s="83">
        <v>4.013995372873475E-5</v>
      </c>
      <c r="Y6" s="83">
        <v>2.7385257781405911E-5</v>
      </c>
      <c r="Z6" s="83">
        <v>3.8098841468978623E-5</v>
      </c>
      <c r="AA6" s="83">
        <v>3.1691866405489465E-5</v>
      </c>
      <c r="AB6" s="83">
        <v>1.5243292595941204E-5</v>
      </c>
      <c r="AC6" s="83">
        <v>3.1261315762495162E-5</v>
      </c>
      <c r="AD6" s="83">
        <v>1.3393786126463791E-4</v>
      </c>
      <c r="AE6" s="83">
        <v>6.5675770163460144E-5</v>
      </c>
      <c r="AF6" s="83">
        <v>4.7430214274057496E-4</v>
      </c>
      <c r="AG6" s="83">
        <v>1.0487147210801288E-3</v>
      </c>
      <c r="AH6" s="83">
        <v>1.7084180505796558E-4</v>
      </c>
      <c r="AI6" s="83">
        <v>4.7318221656963221E-5</v>
      </c>
      <c r="AJ6" s="83">
        <v>1.0596522292778366E-2</v>
      </c>
      <c r="AK6" s="83">
        <v>2.0103791782309931E-4</v>
      </c>
      <c r="AL6" s="76">
        <v>2.6496595370687366E-4</v>
      </c>
      <c r="AM6" s="92">
        <v>1.1622848004184332</v>
      </c>
      <c r="AN6" s="93">
        <v>0.54560547117727487</v>
      </c>
    </row>
    <row r="7" spans="1:40" s="74" customFormat="1" ht="17.100000000000001" customHeight="1" x14ac:dyDescent="0.25">
      <c r="A7" s="17">
        <v>6</v>
      </c>
      <c r="B7" s="38" t="s">
        <v>13</v>
      </c>
      <c r="C7" s="75">
        <v>3.5007740918990088E-2</v>
      </c>
      <c r="D7" s="83">
        <v>2.3202390050493887E-2</v>
      </c>
      <c r="E7" s="83">
        <v>4.0563735815729939E-2</v>
      </c>
      <c r="F7" s="83">
        <v>1.0482877990650763</v>
      </c>
      <c r="G7" s="83">
        <v>2.5929777327826437E-2</v>
      </c>
      <c r="H7" s="83">
        <v>4.409601788171482E-2</v>
      </c>
      <c r="I7" s="83">
        <v>4.7328926470104261E-2</v>
      </c>
      <c r="J7" s="83">
        <v>0.20700926063611727</v>
      </c>
      <c r="K7" s="83">
        <v>0.55064818554386685</v>
      </c>
      <c r="L7" s="83">
        <v>0.16466507015561371</v>
      </c>
      <c r="M7" s="83">
        <v>0.37447262556106076</v>
      </c>
      <c r="N7" s="83">
        <v>0.66035010823363138</v>
      </c>
      <c r="O7" s="83">
        <v>0.13417188199007796</v>
      </c>
      <c r="P7" s="83">
        <v>6.801360078414348E-2</v>
      </c>
      <c r="Q7" s="83">
        <v>6.2294414615996718E-2</v>
      </c>
      <c r="R7" s="83">
        <v>6.7997494084385823E-2</v>
      </c>
      <c r="S7" s="83">
        <v>6.8952641764161521E-2</v>
      </c>
      <c r="T7" s="83">
        <v>9.7613848895786906E-2</v>
      </c>
      <c r="U7" s="83">
        <v>5.3328600618304911E-2</v>
      </c>
      <c r="V7" s="83">
        <v>5.4859159960622315E-2</v>
      </c>
      <c r="W7" s="83">
        <v>0.25811370963317137</v>
      </c>
      <c r="X7" s="83">
        <v>3.3711811069219041E-2</v>
      </c>
      <c r="Y7" s="83">
        <v>3.7433223153777326E-2</v>
      </c>
      <c r="Z7" s="83">
        <v>1.6683260436130928E-2</v>
      </c>
      <c r="AA7" s="83">
        <v>9.9401011634652776E-3</v>
      </c>
      <c r="AB7" s="83">
        <v>3.8892147938049165E-3</v>
      </c>
      <c r="AC7" s="83">
        <v>6.955197117194499E-2</v>
      </c>
      <c r="AD7" s="83">
        <v>1.2403962469432827E-2</v>
      </c>
      <c r="AE7" s="83">
        <v>1.6627274145432015E-2</v>
      </c>
      <c r="AF7" s="83">
        <v>1.302479481816014E-2</v>
      </c>
      <c r="AG7" s="83">
        <v>4.4311586971387686E-2</v>
      </c>
      <c r="AH7" s="83">
        <v>1.4845387553799615E-2</v>
      </c>
      <c r="AI7" s="83">
        <v>1.6026198500466195E-2</v>
      </c>
      <c r="AJ7" s="83">
        <v>2.4955430457616622E-2</v>
      </c>
      <c r="AK7" s="83">
        <v>4.6076945110167668E-2</v>
      </c>
      <c r="AL7" s="76">
        <v>1.8208092926436829E-2</v>
      </c>
      <c r="AM7" s="92">
        <v>4.4645962447481198</v>
      </c>
      <c r="AN7" s="93">
        <v>2.0957928184685377</v>
      </c>
    </row>
    <row r="8" spans="1:40" s="74" customFormat="1" ht="17.100000000000001" customHeight="1" x14ac:dyDescent="0.25">
      <c r="A8" s="18">
        <v>11</v>
      </c>
      <c r="B8" s="39" t="s">
        <v>35</v>
      </c>
      <c r="C8" s="77">
        <v>0.15969557648511445</v>
      </c>
      <c r="D8" s="85">
        <v>2.5813309549866027E-2</v>
      </c>
      <c r="E8" s="85">
        <v>0.22694808530638358</v>
      </c>
      <c r="F8" s="85">
        <v>4.3588437429034849E-4</v>
      </c>
      <c r="G8" s="85">
        <v>1.1822270636352132</v>
      </c>
      <c r="H8" s="85">
        <v>3.43793117778765E-3</v>
      </c>
      <c r="I8" s="85">
        <v>6.4631347099160319E-3</v>
      </c>
      <c r="J8" s="85">
        <v>4.3702190992313704E-3</v>
      </c>
      <c r="K8" s="85">
        <v>2.8558359173574689E-4</v>
      </c>
      <c r="L8" s="85">
        <v>1.2330852046225443E-3</v>
      </c>
      <c r="M8" s="85">
        <v>3.6138730434128271E-4</v>
      </c>
      <c r="N8" s="85">
        <v>4.3945687700725443E-4</v>
      </c>
      <c r="O8" s="85">
        <v>3.2924018305433077E-4</v>
      </c>
      <c r="P8" s="85">
        <v>4.8394001527126362E-4</v>
      </c>
      <c r="Q8" s="85">
        <v>4.8272017118978594E-4</v>
      </c>
      <c r="R8" s="85">
        <v>5.6533618427794517E-4</v>
      </c>
      <c r="S8" s="85">
        <v>5.2251636868246075E-4</v>
      </c>
      <c r="T8" s="85">
        <v>6.2255843609552704E-4</v>
      </c>
      <c r="U8" s="85">
        <v>2.2733469928025258E-3</v>
      </c>
      <c r="V8" s="85">
        <v>9.3273967312217229E-4</v>
      </c>
      <c r="W8" s="85">
        <v>3.4499037268597604E-4</v>
      </c>
      <c r="X8" s="85">
        <v>5.3843239883178426E-4</v>
      </c>
      <c r="Y8" s="85">
        <v>3.896009917406908E-4</v>
      </c>
      <c r="Z8" s="85">
        <v>6.0668231637203977E-4</v>
      </c>
      <c r="AA8" s="85">
        <v>4.4043340070573514E-4</v>
      </c>
      <c r="AB8" s="85">
        <v>2.1339333263175982E-4</v>
      </c>
      <c r="AC8" s="85">
        <v>4.6623384883676431E-4</v>
      </c>
      <c r="AD8" s="85">
        <v>1.7829944440224737E-3</v>
      </c>
      <c r="AE8" s="85">
        <v>1.1277588001866634E-3</v>
      </c>
      <c r="AF8" s="85">
        <v>7.9447025868414883E-3</v>
      </c>
      <c r="AG8" s="85">
        <v>1.3114633798148676E-2</v>
      </c>
      <c r="AH8" s="85">
        <v>3.2054618002705926E-3</v>
      </c>
      <c r="AI8" s="85">
        <v>6.3738106907418671E-4</v>
      </c>
      <c r="AJ8" s="85">
        <v>0.13771792322425627</v>
      </c>
      <c r="AK8" s="85">
        <v>3.5128947010065795E-3</v>
      </c>
      <c r="AL8" s="78">
        <v>5.3763425377677272E-3</v>
      </c>
      <c r="AM8" s="92">
        <v>1.7953429749633849</v>
      </c>
      <c r="AN8" s="93">
        <v>0.84277876595053247</v>
      </c>
    </row>
    <row r="9" spans="1:40" s="74" customFormat="1" ht="17.100000000000001" customHeight="1" x14ac:dyDescent="0.25">
      <c r="A9" s="17">
        <v>15</v>
      </c>
      <c r="B9" s="38" t="s">
        <v>14</v>
      </c>
      <c r="C9" s="75">
        <v>5.9651858083301429E-3</v>
      </c>
      <c r="D9" s="83">
        <v>3.3408396591460155E-3</v>
      </c>
      <c r="E9" s="83">
        <v>2.2808862738319644E-2</v>
      </c>
      <c r="F9" s="83">
        <v>4.7418740664396863E-3</v>
      </c>
      <c r="G9" s="83">
        <v>4.3227152314721951E-3</v>
      </c>
      <c r="H9" s="83">
        <v>1.226683817501129</v>
      </c>
      <c r="I9" s="83">
        <v>6.8743839013082845E-3</v>
      </c>
      <c r="J9" s="83">
        <v>3.210550527228264E-3</v>
      </c>
      <c r="K9" s="83">
        <v>2.7983850430823446E-3</v>
      </c>
      <c r="L9" s="83">
        <v>4.7907327860298877E-3</v>
      </c>
      <c r="M9" s="83">
        <v>2.9318009036149928E-3</v>
      </c>
      <c r="N9" s="83">
        <v>3.9910078879988303E-3</v>
      </c>
      <c r="O9" s="83">
        <v>3.2350582967173589E-3</v>
      </c>
      <c r="P9" s="83">
        <v>4.8682662408730875E-3</v>
      </c>
      <c r="Q9" s="83">
        <v>8.0720826482709503E-3</v>
      </c>
      <c r="R9" s="83">
        <v>5.025863792342526E-3</v>
      </c>
      <c r="S9" s="83">
        <v>5.9133855292292595E-3</v>
      </c>
      <c r="T9" s="83">
        <v>8.4420515023918979E-3</v>
      </c>
      <c r="U9" s="83">
        <v>7.7676050678567535E-3</v>
      </c>
      <c r="V9" s="83">
        <v>6.6052901011410545E-3</v>
      </c>
      <c r="W9" s="83">
        <v>2.4363912154054092E-3</v>
      </c>
      <c r="X9" s="83">
        <v>3.3019868474674506E-3</v>
      </c>
      <c r="Y9" s="83">
        <v>5.014104437883006E-3</v>
      </c>
      <c r="Z9" s="83">
        <v>6.773988418838763E-3</v>
      </c>
      <c r="AA9" s="83">
        <v>3.2225519308154145E-3</v>
      </c>
      <c r="AB9" s="83">
        <v>6.2343104061158303E-4</v>
      </c>
      <c r="AC9" s="83">
        <v>6.209835408427445E-3</v>
      </c>
      <c r="AD9" s="83">
        <v>2.6768147162091974E-3</v>
      </c>
      <c r="AE9" s="83">
        <v>6.6554505478361396E-3</v>
      </c>
      <c r="AF9" s="83">
        <v>1.5874049033461552E-3</v>
      </c>
      <c r="AG9" s="83">
        <v>6.1626970803205445E-3</v>
      </c>
      <c r="AH9" s="83">
        <v>2.9083363211376084E-2</v>
      </c>
      <c r="AI9" s="83">
        <v>4.3868143077540498E-3</v>
      </c>
      <c r="AJ9" s="83">
        <v>7.4046760474528453E-3</v>
      </c>
      <c r="AK9" s="83">
        <v>3.135673501202843E-2</v>
      </c>
      <c r="AL9" s="76">
        <v>1.9081424129741759E-3</v>
      </c>
      <c r="AM9" s="92">
        <v>1.4611941467716696</v>
      </c>
      <c r="AN9" s="93">
        <v>0.6859209727631479</v>
      </c>
    </row>
    <row r="10" spans="1:40" s="74" customFormat="1" ht="17.100000000000001" customHeight="1" x14ac:dyDescent="0.25">
      <c r="A10" s="17">
        <v>16</v>
      </c>
      <c r="B10" s="38" t="s">
        <v>15</v>
      </c>
      <c r="C10" s="75">
        <v>5.7305349885333721E-2</v>
      </c>
      <c r="D10" s="83">
        <v>4.3909309369122337E-2</v>
      </c>
      <c r="E10" s="83">
        <v>1.987907248156703E-2</v>
      </c>
      <c r="F10" s="83">
        <v>7.552085004200652E-3</v>
      </c>
      <c r="G10" s="83">
        <v>3.8484236103579872E-2</v>
      </c>
      <c r="H10" s="83">
        <v>1.8473830574965017E-2</v>
      </c>
      <c r="I10" s="83">
        <v>1.307149323959069</v>
      </c>
      <c r="J10" s="83">
        <v>1.535360185901409E-2</v>
      </c>
      <c r="K10" s="83">
        <v>4.7669781822727375E-3</v>
      </c>
      <c r="L10" s="83">
        <v>3.3777658042615961E-2</v>
      </c>
      <c r="M10" s="83">
        <v>6.4942680761699125E-3</v>
      </c>
      <c r="N10" s="83">
        <v>8.4965468196583332E-3</v>
      </c>
      <c r="O10" s="83">
        <v>9.06987335057244E-3</v>
      </c>
      <c r="P10" s="83">
        <v>1.2707306991739211E-2</v>
      </c>
      <c r="Q10" s="83">
        <v>1.3093674418255602E-2</v>
      </c>
      <c r="R10" s="83">
        <v>2.2728078379062818E-2</v>
      </c>
      <c r="S10" s="83">
        <v>1.4885559762075984E-2</v>
      </c>
      <c r="T10" s="83">
        <v>1.5970605872609657E-2</v>
      </c>
      <c r="U10" s="83">
        <v>4.2778438147860288E-2</v>
      </c>
      <c r="V10" s="83">
        <v>5.7184602934066332E-2</v>
      </c>
      <c r="W10" s="83">
        <v>1.2923774349465896E-2</v>
      </c>
      <c r="X10" s="83">
        <v>1.4368862423869038E-2</v>
      </c>
      <c r="Y10" s="83">
        <v>1.3118236283076137E-2</v>
      </c>
      <c r="Z10" s="83">
        <v>1.5590026578972668E-2</v>
      </c>
      <c r="AA10" s="83">
        <v>1.3931665909070202E-2</v>
      </c>
      <c r="AB10" s="83">
        <v>3.6343462477186872E-3</v>
      </c>
      <c r="AC10" s="83">
        <v>1.1582917195042656E-2</v>
      </c>
      <c r="AD10" s="83">
        <v>2.301822927492652E-2</v>
      </c>
      <c r="AE10" s="83">
        <v>7.7775480139658524E-3</v>
      </c>
      <c r="AF10" s="83">
        <v>1.3885256318408236E-2</v>
      </c>
      <c r="AG10" s="83">
        <v>1.5756613436391467E-2</v>
      </c>
      <c r="AH10" s="83">
        <v>3.4106237817478194E-2</v>
      </c>
      <c r="AI10" s="83">
        <v>1.3433547306466216E-2</v>
      </c>
      <c r="AJ10" s="83">
        <v>1.7817156148668432E-2</v>
      </c>
      <c r="AK10" s="83">
        <v>0.57870516610783407</v>
      </c>
      <c r="AL10" s="76">
        <v>5.9177754800621152E-3</v>
      </c>
      <c r="AM10" s="92">
        <v>2.5456277591052276</v>
      </c>
      <c r="AN10" s="93">
        <v>1.1949811547467011</v>
      </c>
    </row>
    <row r="11" spans="1:40" s="74" customFormat="1" ht="17.100000000000001" customHeight="1" x14ac:dyDescent="0.25">
      <c r="A11" s="17">
        <v>20</v>
      </c>
      <c r="B11" s="38" t="s">
        <v>16</v>
      </c>
      <c r="C11" s="75">
        <v>0.10973694636990368</v>
      </c>
      <c r="D11" s="83">
        <v>1.1636833506028522E-2</v>
      </c>
      <c r="E11" s="83">
        <v>6.0524979862576704E-2</v>
      </c>
      <c r="F11" s="83">
        <v>4.1637180508759961E-2</v>
      </c>
      <c r="G11" s="83">
        <v>4.4717799134176721E-2</v>
      </c>
      <c r="H11" s="83">
        <v>0.23947673446119533</v>
      </c>
      <c r="I11" s="83">
        <v>7.4089282222362163E-2</v>
      </c>
      <c r="J11" s="83">
        <v>1.6423609573083107</v>
      </c>
      <c r="K11" s="83">
        <v>2.6087581770472944E-2</v>
      </c>
      <c r="L11" s="83">
        <v>4.1028237341785984E-2</v>
      </c>
      <c r="M11" s="83">
        <v>3.2442993849521484E-2</v>
      </c>
      <c r="N11" s="83">
        <v>3.9143436477052873E-2</v>
      </c>
      <c r="O11" s="83">
        <v>3.0757517897456729E-2</v>
      </c>
      <c r="P11" s="83">
        <v>4.2696013362560056E-2</v>
      </c>
      <c r="Q11" s="83">
        <v>5.2009965419849112E-2</v>
      </c>
      <c r="R11" s="83">
        <v>5.3043005080681063E-2</v>
      </c>
      <c r="S11" s="83">
        <v>5.3819857830700896E-2</v>
      </c>
      <c r="T11" s="83">
        <v>6.9643447959599161E-2</v>
      </c>
      <c r="U11" s="83">
        <v>0.23221539640651415</v>
      </c>
      <c r="V11" s="83">
        <v>2.5913549246142101E-2</v>
      </c>
      <c r="W11" s="83">
        <v>1.7523665366072434E-2</v>
      </c>
      <c r="X11" s="83">
        <v>3.175284010783383E-2</v>
      </c>
      <c r="Y11" s="83">
        <v>3.788444134477096E-2</v>
      </c>
      <c r="Z11" s="83">
        <v>9.1431613366982946E-3</v>
      </c>
      <c r="AA11" s="83">
        <v>1.038324353243175E-2</v>
      </c>
      <c r="AB11" s="83">
        <v>2.400135462817578E-3</v>
      </c>
      <c r="AC11" s="83">
        <v>1.3112090629685528E-2</v>
      </c>
      <c r="AD11" s="83">
        <v>1.3901063133701255E-2</v>
      </c>
      <c r="AE11" s="83">
        <v>1.0795268586163236E-2</v>
      </c>
      <c r="AF11" s="83">
        <v>1.3964783521417777E-2</v>
      </c>
      <c r="AG11" s="83">
        <v>0.26712278188463412</v>
      </c>
      <c r="AH11" s="83">
        <v>2.6146928734508985E-2</v>
      </c>
      <c r="AI11" s="83">
        <v>2.0226668897504008E-2</v>
      </c>
      <c r="AJ11" s="83">
        <v>2.8605644824420517E-2</v>
      </c>
      <c r="AK11" s="83">
        <v>9.8816748288289305E-2</v>
      </c>
      <c r="AL11" s="76">
        <v>1.2016528308791491E-2</v>
      </c>
      <c r="AM11" s="92">
        <v>3.5367777099753921</v>
      </c>
      <c r="AN11" s="93">
        <v>1.660251659666979</v>
      </c>
    </row>
    <row r="12" spans="1:40" s="74" customFormat="1" ht="17.100000000000001" customHeight="1" x14ac:dyDescent="0.25">
      <c r="A12" s="17">
        <v>21</v>
      </c>
      <c r="B12" s="38" t="s">
        <v>17</v>
      </c>
      <c r="C12" s="75">
        <v>5.0317855061215971E-2</v>
      </c>
      <c r="D12" s="83">
        <v>3.466474051242955E-2</v>
      </c>
      <c r="E12" s="83">
        <v>5.932447428211151E-2</v>
      </c>
      <c r="F12" s="83">
        <v>5.3312457004045827E-2</v>
      </c>
      <c r="G12" s="83">
        <v>2.8359801463348135E-2</v>
      </c>
      <c r="H12" s="83">
        <v>6.4515690147906632E-2</v>
      </c>
      <c r="I12" s="83">
        <v>4.2057889804820732E-2</v>
      </c>
      <c r="J12" s="83">
        <v>0.36462893182541067</v>
      </c>
      <c r="K12" s="83">
        <v>1.0984194429087273</v>
      </c>
      <c r="L12" s="83">
        <v>5.2957661192787532E-2</v>
      </c>
      <c r="M12" s="83">
        <v>0.15324811833385635</v>
      </c>
      <c r="N12" s="83">
        <v>4.9290251690097292E-2</v>
      </c>
      <c r="O12" s="83">
        <v>5.4119399959180234E-2</v>
      </c>
      <c r="P12" s="83">
        <v>3.0950184469275426E-2</v>
      </c>
      <c r="Q12" s="83">
        <v>2.5986218365755334E-2</v>
      </c>
      <c r="R12" s="83">
        <v>3.0114460298271292E-2</v>
      </c>
      <c r="S12" s="83">
        <v>2.7308157203182418E-2</v>
      </c>
      <c r="T12" s="83">
        <v>4.9297877782920975E-2</v>
      </c>
      <c r="U12" s="83">
        <v>7.0414404869005229E-2</v>
      </c>
      <c r="V12" s="83">
        <v>3.9645843304850534E-2</v>
      </c>
      <c r="W12" s="83">
        <v>6.4246015242799284E-2</v>
      </c>
      <c r="X12" s="83">
        <v>2.9772024013032274E-2</v>
      </c>
      <c r="Y12" s="83">
        <v>3.7635493035221373E-2</v>
      </c>
      <c r="Z12" s="83">
        <v>1.4514840392502098E-2</v>
      </c>
      <c r="AA12" s="83">
        <v>1.1282413863361528E-2</v>
      </c>
      <c r="AB12" s="83">
        <v>3.2949314776034217E-3</v>
      </c>
      <c r="AC12" s="83">
        <v>0.12438632090339719</v>
      </c>
      <c r="AD12" s="83">
        <v>1.2413178705759852E-2</v>
      </c>
      <c r="AE12" s="83">
        <v>2.0041966061594536E-2</v>
      </c>
      <c r="AF12" s="83">
        <v>1.271629783242792E-2</v>
      </c>
      <c r="AG12" s="83">
        <v>6.747159346739047E-2</v>
      </c>
      <c r="AH12" s="83">
        <v>1.9097042814025741E-2</v>
      </c>
      <c r="AI12" s="83">
        <v>1.4109274854321691E-2</v>
      </c>
      <c r="AJ12" s="83">
        <v>2.4315973240486028E-2</v>
      </c>
      <c r="AK12" s="83">
        <v>4.8267469815765428E-2</v>
      </c>
      <c r="AL12" s="76">
        <v>2.3533070122357305E-2</v>
      </c>
      <c r="AM12" s="92">
        <v>2.9060317663212452</v>
      </c>
      <c r="AN12" s="93">
        <v>1.3641637837378755</v>
      </c>
    </row>
    <row r="13" spans="1:40" s="74" customFormat="1" ht="17.100000000000001" customHeight="1" x14ac:dyDescent="0.25">
      <c r="A13" s="18">
        <v>25</v>
      </c>
      <c r="B13" s="39" t="s">
        <v>18</v>
      </c>
      <c r="C13" s="77">
        <v>5.9076208781407326E-3</v>
      </c>
      <c r="D13" s="85">
        <v>1.2883002871496212E-3</v>
      </c>
      <c r="E13" s="85">
        <v>3.1691722273100068E-3</v>
      </c>
      <c r="F13" s="85">
        <v>1.5923416587789892E-3</v>
      </c>
      <c r="G13" s="85">
        <v>6.5444694598818564E-3</v>
      </c>
      <c r="H13" s="85">
        <v>3.2946256357089879E-3</v>
      </c>
      <c r="I13" s="85">
        <v>3.2494958245002114E-3</v>
      </c>
      <c r="J13" s="85">
        <v>6.074792233695967E-3</v>
      </c>
      <c r="K13" s="85">
        <v>1.5332977453388719E-3</v>
      </c>
      <c r="L13" s="85">
        <v>1.0666557346586549</v>
      </c>
      <c r="M13" s="85">
        <v>1.4869008727695207E-3</v>
      </c>
      <c r="N13" s="85">
        <v>2.594430881968761E-3</v>
      </c>
      <c r="O13" s="85">
        <v>7.7949390410841325E-3</v>
      </c>
      <c r="P13" s="85">
        <v>1.6270701985362374E-2</v>
      </c>
      <c r="Q13" s="85">
        <v>3.3795064472880887E-2</v>
      </c>
      <c r="R13" s="85">
        <v>2.8854782677385463E-2</v>
      </c>
      <c r="S13" s="85">
        <v>1.8330188059945313E-2</v>
      </c>
      <c r="T13" s="85">
        <v>2.7714532958491342E-2</v>
      </c>
      <c r="U13" s="85">
        <v>5.214495168452269E-3</v>
      </c>
      <c r="V13" s="85">
        <v>5.8676230149301657E-2</v>
      </c>
      <c r="W13" s="85">
        <v>2.273338454002813E-3</v>
      </c>
      <c r="X13" s="85">
        <v>9.478563540394825E-3</v>
      </c>
      <c r="Y13" s="85">
        <v>1.8135840727541012E-3</v>
      </c>
      <c r="Z13" s="85">
        <v>1.3729190890459371E-3</v>
      </c>
      <c r="AA13" s="85">
        <v>1.2732321490298289E-3</v>
      </c>
      <c r="AB13" s="85">
        <v>1.2214907131777024E-3</v>
      </c>
      <c r="AC13" s="85">
        <v>2.342337703434891E-3</v>
      </c>
      <c r="AD13" s="85">
        <v>1.8345982483525625E-3</v>
      </c>
      <c r="AE13" s="85">
        <v>1.8829782235715415E-3</v>
      </c>
      <c r="AF13" s="85">
        <v>3.2918444649050241E-3</v>
      </c>
      <c r="AG13" s="85">
        <v>2.7566049086526355E-3</v>
      </c>
      <c r="AH13" s="85">
        <v>1.8207527734215234E-3</v>
      </c>
      <c r="AI13" s="85">
        <v>3.9537574398158673E-3</v>
      </c>
      <c r="AJ13" s="85">
        <v>3.0723918372269105E-3</v>
      </c>
      <c r="AK13" s="85">
        <v>1.0162660914983274E-2</v>
      </c>
      <c r="AL13" s="78">
        <v>4.5164853912644442E-3</v>
      </c>
      <c r="AM13" s="92">
        <v>1.3531096568008356</v>
      </c>
      <c r="AN13" s="93">
        <v>0.6351834176851997</v>
      </c>
    </row>
    <row r="14" spans="1:40" s="74" customFormat="1" ht="17.100000000000001" customHeight="1" x14ac:dyDescent="0.25">
      <c r="A14" s="17">
        <v>26</v>
      </c>
      <c r="B14" s="38" t="s">
        <v>19</v>
      </c>
      <c r="C14" s="75">
        <v>8.1360597646087732E-3</v>
      </c>
      <c r="D14" s="83">
        <v>4.357058482775668E-3</v>
      </c>
      <c r="E14" s="83">
        <v>1.8540645110926787E-2</v>
      </c>
      <c r="F14" s="83">
        <v>9.5069946038712182E-3</v>
      </c>
      <c r="G14" s="83">
        <v>1.9376745363569887E-2</v>
      </c>
      <c r="H14" s="83">
        <v>6.2841479732882984E-3</v>
      </c>
      <c r="I14" s="83">
        <v>1.9528853256426466E-2</v>
      </c>
      <c r="J14" s="83">
        <v>8.1549468611943326E-3</v>
      </c>
      <c r="K14" s="83">
        <v>5.7839014584100713E-3</v>
      </c>
      <c r="L14" s="83">
        <v>2.5007709538147554E-2</v>
      </c>
      <c r="M14" s="83">
        <v>2.0980117378533443</v>
      </c>
      <c r="N14" s="83">
        <v>8.8227213121616233E-3</v>
      </c>
      <c r="O14" s="83">
        <v>0.50300942599227427</v>
      </c>
      <c r="P14" s="83">
        <v>0.14901012502204233</v>
      </c>
      <c r="Q14" s="83">
        <v>1.6179391293684994E-2</v>
      </c>
      <c r="R14" s="83">
        <v>9.4010852974235518E-2</v>
      </c>
      <c r="S14" s="83">
        <v>5.8840696533593279E-2</v>
      </c>
      <c r="T14" s="83">
        <v>0.27809906743608392</v>
      </c>
      <c r="U14" s="83">
        <v>1.5133946557565229E-2</v>
      </c>
      <c r="V14" s="83">
        <v>8.7582065346694493E-2</v>
      </c>
      <c r="W14" s="83">
        <v>6.7590104285550952E-3</v>
      </c>
      <c r="X14" s="83">
        <v>1.1211802997357594E-2</v>
      </c>
      <c r="Y14" s="83">
        <v>4.0081717730101407E-3</v>
      </c>
      <c r="Z14" s="83">
        <v>4.9794856288015122E-3</v>
      </c>
      <c r="AA14" s="83">
        <v>4.3060435267444509E-3</v>
      </c>
      <c r="AB14" s="83">
        <v>2.4507179216408498E-3</v>
      </c>
      <c r="AC14" s="83">
        <v>1.148589523585186E-2</v>
      </c>
      <c r="AD14" s="83">
        <v>5.9527066684618149E-3</v>
      </c>
      <c r="AE14" s="83">
        <v>8.0158623666745522E-3</v>
      </c>
      <c r="AF14" s="83">
        <v>3.6813865103509083E-3</v>
      </c>
      <c r="AG14" s="83">
        <v>5.6952926630711243E-3</v>
      </c>
      <c r="AH14" s="83">
        <v>5.4182337074765849E-3</v>
      </c>
      <c r="AI14" s="83">
        <v>1.723394600487663E-2</v>
      </c>
      <c r="AJ14" s="83">
        <v>6.7592555278581049E-3</v>
      </c>
      <c r="AK14" s="83">
        <v>1.7556610125377636E-2</v>
      </c>
      <c r="AL14" s="76">
        <v>1.0862526658245587E-2</v>
      </c>
      <c r="AM14" s="92">
        <v>3.5597540404792545</v>
      </c>
      <c r="AN14" s="93">
        <v>1.6710373222050863</v>
      </c>
    </row>
    <row r="15" spans="1:40" s="74" customFormat="1" ht="17.100000000000001" customHeight="1" x14ac:dyDescent="0.25">
      <c r="A15" s="17">
        <v>27</v>
      </c>
      <c r="B15" s="38" t="s">
        <v>20</v>
      </c>
      <c r="C15" s="75">
        <v>1.9390055805233557E-3</v>
      </c>
      <c r="D15" s="83">
        <v>9.9617618900247479E-4</v>
      </c>
      <c r="E15" s="83">
        <v>3.3159883186852628E-3</v>
      </c>
      <c r="F15" s="83">
        <v>2.6206130622220187E-3</v>
      </c>
      <c r="G15" s="83">
        <v>3.9503486505713375E-3</v>
      </c>
      <c r="H15" s="83">
        <v>1.8021617161956651E-3</v>
      </c>
      <c r="I15" s="83">
        <v>3.8270515850622917E-3</v>
      </c>
      <c r="J15" s="83">
        <v>5.733871773205881E-3</v>
      </c>
      <c r="K15" s="83">
        <v>1.5810127931782535E-3</v>
      </c>
      <c r="L15" s="83">
        <v>1.4460746184595584E-2</v>
      </c>
      <c r="M15" s="83">
        <v>5.3993447899299881E-3</v>
      </c>
      <c r="N15" s="83">
        <v>1.190296383402967</v>
      </c>
      <c r="O15" s="83">
        <v>5.7546585361617109E-2</v>
      </c>
      <c r="P15" s="83">
        <v>4.3457894630133317E-2</v>
      </c>
      <c r="Q15" s="83">
        <v>5.789175371889891E-2</v>
      </c>
      <c r="R15" s="83">
        <v>5.583550187929219E-2</v>
      </c>
      <c r="S15" s="83">
        <v>7.0570862992639552E-2</v>
      </c>
      <c r="T15" s="83">
        <v>4.3189474918637463E-2</v>
      </c>
      <c r="U15" s="83">
        <v>6.8238432132020407E-3</v>
      </c>
      <c r="V15" s="83">
        <v>1.8829359656787809E-2</v>
      </c>
      <c r="W15" s="83">
        <v>2.4213448286116053E-3</v>
      </c>
      <c r="X15" s="83">
        <v>3.3317330857119648E-3</v>
      </c>
      <c r="Y15" s="83">
        <v>1.2372973136537309E-3</v>
      </c>
      <c r="Z15" s="83">
        <v>1.2520389241441612E-3</v>
      </c>
      <c r="AA15" s="83">
        <v>1.2869873419088993E-3</v>
      </c>
      <c r="AB15" s="83">
        <v>6.0358348118512472E-4</v>
      </c>
      <c r="AC15" s="83">
        <v>2.4754786684732027E-3</v>
      </c>
      <c r="AD15" s="83">
        <v>1.8656855541461124E-3</v>
      </c>
      <c r="AE15" s="83">
        <v>2.1519893521507035E-3</v>
      </c>
      <c r="AF15" s="83">
        <v>1.124879324753783E-3</v>
      </c>
      <c r="AG15" s="83">
        <v>4.0556090734100445E-3</v>
      </c>
      <c r="AH15" s="83">
        <v>1.7231311560236009E-3</v>
      </c>
      <c r="AI15" s="83">
        <v>5.2975849884751213E-3</v>
      </c>
      <c r="AJ15" s="83">
        <v>2.0048419206132682E-3</v>
      </c>
      <c r="AK15" s="83">
        <v>7.5244941653484221E-3</v>
      </c>
      <c r="AL15" s="76">
        <v>3.8427030848660225E-3</v>
      </c>
      <c r="AM15" s="92">
        <v>1.6322673626808233</v>
      </c>
      <c r="AN15" s="93">
        <v>0.76622700665288201</v>
      </c>
    </row>
    <row r="16" spans="1:40" s="74" customFormat="1" ht="17.100000000000001" customHeight="1" x14ac:dyDescent="0.25">
      <c r="A16" s="17">
        <v>28</v>
      </c>
      <c r="B16" s="38" t="s">
        <v>21</v>
      </c>
      <c r="C16" s="75">
        <v>1.0590033575526852E-2</v>
      </c>
      <c r="D16" s="83">
        <v>4.1819048500936831E-3</v>
      </c>
      <c r="E16" s="83">
        <v>1.1914965684643869E-2</v>
      </c>
      <c r="F16" s="83">
        <v>5.5703948142810031E-3</v>
      </c>
      <c r="G16" s="83">
        <v>3.4198421687173852E-2</v>
      </c>
      <c r="H16" s="83">
        <v>4.9532730455948649E-3</v>
      </c>
      <c r="I16" s="83">
        <v>1.3613110585338076E-2</v>
      </c>
      <c r="J16" s="83">
        <v>9.7686826604204552E-3</v>
      </c>
      <c r="K16" s="83">
        <v>3.7891294792954167E-3</v>
      </c>
      <c r="L16" s="83">
        <v>1.2953991498949586E-2</v>
      </c>
      <c r="M16" s="83">
        <v>4.3969491098612996E-3</v>
      </c>
      <c r="N16" s="83">
        <v>5.2587628323217403E-3</v>
      </c>
      <c r="O16" s="83">
        <v>1.0691276518945556</v>
      </c>
      <c r="P16" s="83">
        <v>3.2796677286955477E-2</v>
      </c>
      <c r="Q16" s="83">
        <v>1.9804162907672698E-2</v>
      </c>
      <c r="R16" s="83">
        <v>4.0612213734952107E-2</v>
      </c>
      <c r="S16" s="83">
        <v>3.7801414777362652E-2</v>
      </c>
      <c r="T16" s="83">
        <v>3.2776676062496325E-2</v>
      </c>
      <c r="U16" s="83">
        <v>1.3559908492996231E-2</v>
      </c>
      <c r="V16" s="83">
        <v>9.0472836883914956E-2</v>
      </c>
      <c r="W16" s="83">
        <v>4.7332597657040098E-3</v>
      </c>
      <c r="X16" s="83">
        <v>8.3154209358322923E-3</v>
      </c>
      <c r="Y16" s="83">
        <v>2.5419233924036718E-3</v>
      </c>
      <c r="Z16" s="83">
        <v>4.7050382427816333E-3</v>
      </c>
      <c r="AA16" s="83">
        <v>2.3107316087675614E-3</v>
      </c>
      <c r="AB16" s="83">
        <v>2.1447515257578213E-3</v>
      </c>
      <c r="AC16" s="83">
        <v>5.7384474034965017E-3</v>
      </c>
      <c r="AD16" s="83">
        <v>3.6905336734846116E-3</v>
      </c>
      <c r="AE16" s="83">
        <v>6.2791175379298889E-3</v>
      </c>
      <c r="AF16" s="83">
        <v>2.5457095155946522E-3</v>
      </c>
      <c r="AG16" s="83">
        <v>4.1261725329772656E-3</v>
      </c>
      <c r="AH16" s="83">
        <v>5.0747246599141807E-3</v>
      </c>
      <c r="AI16" s="83">
        <v>5.6154107009225244E-3</v>
      </c>
      <c r="AJ16" s="83">
        <v>8.4996472585387745E-3</v>
      </c>
      <c r="AK16" s="83">
        <v>1.1842440753676653E-2</v>
      </c>
      <c r="AL16" s="76">
        <v>6.3690116312902908E-3</v>
      </c>
      <c r="AM16" s="92">
        <v>1.5426735030034791</v>
      </c>
      <c r="AN16" s="93">
        <v>0.72416941456680317</v>
      </c>
    </row>
    <row r="17" spans="1:40" s="74" customFormat="1" ht="17.100000000000001" customHeight="1" x14ac:dyDescent="0.25">
      <c r="A17" s="17">
        <v>29</v>
      </c>
      <c r="B17" s="38" t="s">
        <v>71</v>
      </c>
      <c r="C17" s="75">
        <v>3.7879735232663036E-3</v>
      </c>
      <c r="D17" s="83">
        <v>3.5161028573189508E-3</v>
      </c>
      <c r="E17" s="83">
        <v>4.1716894680710647E-3</v>
      </c>
      <c r="F17" s="83">
        <v>6.0112400874370517E-3</v>
      </c>
      <c r="G17" s="83">
        <v>4.5770561149460556E-3</v>
      </c>
      <c r="H17" s="83">
        <v>4.2195128222431121E-3</v>
      </c>
      <c r="I17" s="83">
        <v>4.3418405835685004E-3</v>
      </c>
      <c r="J17" s="83">
        <v>4.8253611690674053E-3</v>
      </c>
      <c r="K17" s="83">
        <v>3.7348344726749385E-3</v>
      </c>
      <c r="L17" s="83">
        <v>1.0271460548547053E-2</v>
      </c>
      <c r="M17" s="83">
        <v>4.0118530289578484E-3</v>
      </c>
      <c r="N17" s="83">
        <v>5.2611608943000359E-3</v>
      </c>
      <c r="O17" s="83">
        <v>6.198926842108236E-3</v>
      </c>
      <c r="P17" s="83">
        <v>1.2231064713053674</v>
      </c>
      <c r="Q17" s="83">
        <v>1.3494105812797646E-2</v>
      </c>
      <c r="R17" s="83">
        <v>1.7483021587085014E-2</v>
      </c>
      <c r="S17" s="83">
        <v>1.6178135558827886E-2</v>
      </c>
      <c r="T17" s="83">
        <v>2.60930480658415E-2</v>
      </c>
      <c r="U17" s="83">
        <v>7.766853887713694E-3</v>
      </c>
      <c r="V17" s="83">
        <v>1.5422696941074681E-2</v>
      </c>
      <c r="W17" s="83">
        <v>6.0759206576842962E-3</v>
      </c>
      <c r="X17" s="83">
        <v>2.0507862708117934E-2</v>
      </c>
      <c r="Y17" s="83">
        <v>4.6918232034185731E-3</v>
      </c>
      <c r="Z17" s="83">
        <v>5.9308850970355344E-3</v>
      </c>
      <c r="AA17" s="83">
        <v>6.7708831511814017E-3</v>
      </c>
      <c r="AB17" s="83">
        <v>1.9766087164944154E-3</v>
      </c>
      <c r="AC17" s="83">
        <v>8.2069659258086642E-3</v>
      </c>
      <c r="AD17" s="83">
        <v>9.0368369276904361E-3</v>
      </c>
      <c r="AE17" s="83">
        <v>9.3791955131886998E-3</v>
      </c>
      <c r="AF17" s="83">
        <v>4.3038099960600353E-3</v>
      </c>
      <c r="AG17" s="83">
        <v>1.8036763583654122E-2</v>
      </c>
      <c r="AH17" s="83">
        <v>5.3438289398134928E-3</v>
      </c>
      <c r="AI17" s="83">
        <v>3.9881406555886532E-2</v>
      </c>
      <c r="AJ17" s="83">
        <v>5.6872991544573035E-3</v>
      </c>
      <c r="AK17" s="83">
        <v>3.4455609306634903E-2</v>
      </c>
      <c r="AL17" s="76">
        <v>3.713999474269542E-3</v>
      </c>
      <c r="AM17" s="92">
        <v>1.5684730444826103</v>
      </c>
      <c r="AN17" s="93">
        <v>0.73628036274388631</v>
      </c>
    </row>
    <row r="18" spans="1:40" s="74" customFormat="1" ht="17.100000000000001" customHeight="1" x14ac:dyDescent="0.25">
      <c r="A18" s="18">
        <v>32</v>
      </c>
      <c r="B18" s="39" t="s">
        <v>22</v>
      </c>
      <c r="C18" s="77">
        <v>2.7199056580001313E-3</v>
      </c>
      <c r="D18" s="85">
        <v>2.5361779411105711E-3</v>
      </c>
      <c r="E18" s="85">
        <v>4.0938714655693719E-3</v>
      </c>
      <c r="F18" s="85">
        <v>3.9890039386387246E-3</v>
      </c>
      <c r="G18" s="85">
        <v>3.348336121477823E-3</v>
      </c>
      <c r="H18" s="85">
        <v>3.0021563430392448E-3</v>
      </c>
      <c r="I18" s="85">
        <v>2.9233633684747347E-3</v>
      </c>
      <c r="J18" s="85">
        <v>3.395352607064132E-3</v>
      </c>
      <c r="K18" s="85">
        <v>2.5139550190754721E-3</v>
      </c>
      <c r="L18" s="85">
        <v>3.9979771268578244E-3</v>
      </c>
      <c r="M18" s="85">
        <v>2.7134298359783606E-3</v>
      </c>
      <c r="N18" s="85">
        <v>3.6321695985307811E-3</v>
      </c>
      <c r="O18" s="85">
        <v>4.443978187240071E-3</v>
      </c>
      <c r="P18" s="85">
        <v>0.10596880797852445</v>
      </c>
      <c r="Q18" s="85">
        <v>1.3353127772668074</v>
      </c>
      <c r="R18" s="85">
        <v>0.21307102964173322</v>
      </c>
      <c r="S18" s="85">
        <v>0.43082787288556795</v>
      </c>
      <c r="T18" s="85">
        <v>4.5587478062785139E-2</v>
      </c>
      <c r="U18" s="85">
        <v>3.888902444387081E-3</v>
      </c>
      <c r="V18" s="85">
        <v>8.4838927847051132E-3</v>
      </c>
      <c r="W18" s="85">
        <v>4.3214809864519921E-3</v>
      </c>
      <c r="X18" s="85">
        <v>6.9845877844331534E-3</v>
      </c>
      <c r="Y18" s="85">
        <v>3.4064612591557151E-3</v>
      </c>
      <c r="Z18" s="85">
        <v>3.9720916293258142E-3</v>
      </c>
      <c r="AA18" s="85">
        <v>5.1739208239612059E-3</v>
      </c>
      <c r="AB18" s="85">
        <v>1.4587623313331911E-3</v>
      </c>
      <c r="AC18" s="85">
        <v>6.4212301704884558E-3</v>
      </c>
      <c r="AD18" s="85">
        <v>7.6571206629386561E-3</v>
      </c>
      <c r="AE18" s="85">
        <v>7.4420134978386877E-3</v>
      </c>
      <c r="AF18" s="85">
        <v>3.7642107715935643E-3</v>
      </c>
      <c r="AG18" s="85">
        <v>4.043433650872905E-3</v>
      </c>
      <c r="AH18" s="85">
        <v>4.0081069777748515E-3</v>
      </c>
      <c r="AI18" s="85">
        <v>2.9286335729589299E-2</v>
      </c>
      <c r="AJ18" s="85">
        <v>3.194018164156048E-3</v>
      </c>
      <c r="AK18" s="85">
        <v>4.8740933012011406E-2</v>
      </c>
      <c r="AL18" s="78">
        <v>2.8304331187127708E-3</v>
      </c>
      <c r="AM18" s="92">
        <v>2.3291555788462057</v>
      </c>
      <c r="AN18" s="93">
        <v>1.0933637148004196</v>
      </c>
    </row>
    <row r="19" spans="1:40" s="74" customFormat="1" ht="17.100000000000001" customHeight="1" x14ac:dyDescent="0.25">
      <c r="A19" s="17">
        <v>33</v>
      </c>
      <c r="B19" s="38" t="s">
        <v>72</v>
      </c>
      <c r="C19" s="75">
        <v>1.514301598316893E-3</v>
      </c>
      <c r="D19" s="83">
        <v>1.1655688579494344E-3</v>
      </c>
      <c r="E19" s="83">
        <v>5.095014829237225E-3</v>
      </c>
      <c r="F19" s="83">
        <v>3.6072660909290634E-3</v>
      </c>
      <c r="G19" s="83">
        <v>1.795323308470725E-3</v>
      </c>
      <c r="H19" s="83">
        <v>1.5092386337208284E-3</v>
      </c>
      <c r="I19" s="83">
        <v>1.6565313394429945E-3</v>
      </c>
      <c r="J19" s="83">
        <v>1.9971331988403668E-3</v>
      </c>
      <c r="K19" s="83">
        <v>2.1184640911748151E-3</v>
      </c>
      <c r="L19" s="83">
        <v>2.219318353749744E-3</v>
      </c>
      <c r="M19" s="83">
        <v>2.000013959942184E-3</v>
      </c>
      <c r="N19" s="83">
        <v>2.8751264239627885E-3</v>
      </c>
      <c r="O19" s="83">
        <v>1.880403619854514E-3</v>
      </c>
      <c r="P19" s="83">
        <v>3.0566850733287722E-2</v>
      </c>
      <c r="Q19" s="83">
        <v>9.8269068293756184E-3</v>
      </c>
      <c r="R19" s="83">
        <v>1.1234876145504471</v>
      </c>
      <c r="S19" s="83">
        <v>2.2881425545375342E-2</v>
      </c>
      <c r="T19" s="83">
        <v>8.6939658421777491E-2</v>
      </c>
      <c r="U19" s="83">
        <v>2.0647372056733166E-3</v>
      </c>
      <c r="V19" s="83">
        <v>1.1001772928166844E-2</v>
      </c>
      <c r="W19" s="83">
        <v>2.5688084410298473E-3</v>
      </c>
      <c r="X19" s="83">
        <v>3.6303603426692012E-3</v>
      </c>
      <c r="Y19" s="83">
        <v>1.6894692401816932E-3</v>
      </c>
      <c r="Z19" s="83">
        <v>1.9997663187114956E-3</v>
      </c>
      <c r="AA19" s="83">
        <v>2.2965788369707666E-3</v>
      </c>
      <c r="AB19" s="83">
        <v>7.7008511437172986E-4</v>
      </c>
      <c r="AC19" s="83">
        <v>4.4777605570987073E-3</v>
      </c>
      <c r="AD19" s="83">
        <v>3.192327217720409E-3</v>
      </c>
      <c r="AE19" s="83">
        <v>4.1694383411148075E-3</v>
      </c>
      <c r="AF19" s="83">
        <v>2.4890541688037254E-3</v>
      </c>
      <c r="AG19" s="83">
        <v>1.7889744302249247E-3</v>
      </c>
      <c r="AH19" s="83">
        <v>1.8058757867654663E-3</v>
      </c>
      <c r="AI19" s="83">
        <v>1.3009630934938983E-2</v>
      </c>
      <c r="AJ19" s="83">
        <v>1.6923398549957593E-3</v>
      </c>
      <c r="AK19" s="83">
        <v>2.9279242445179763E-3</v>
      </c>
      <c r="AL19" s="76">
        <v>1.7826057515518848E-3</v>
      </c>
      <c r="AM19" s="92">
        <v>1.3664936701013619</v>
      </c>
      <c r="AN19" s="93">
        <v>0.64146620730823156</v>
      </c>
    </row>
    <row r="20" spans="1:40" s="74" customFormat="1" ht="17.100000000000001" customHeight="1" x14ac:dyDescent="0.25">
      <c r="A20" s="17">
        <v>34</v>
      </c>
      <c r="B20" s="38" t="s">
        <v>73</v>
      </c>
      <c r="C20" s="75">
        <v>3.2457380614916423E-4</v>
      </c>
      <c r="D20" s="83">
        <v>4.527445024366623E-4</v>
      </c>
      <c r="E20" s="83">
        <v>1.0902454375067601E-3</v>
      </c>
      <c r="F20" s="83">
        <v>4.0833405920300773E-4</v>
      </c>
      <c r="G20" s="83">
        <v>4.1419203364031674E-4</v>
      </c>
      <c r="H20" s="83">
        <v>3.1537023846964956E-4</v>
      </c>
      <c r="I20" s="83">
        <v>3.5866457738853821E-4</v>
      </c>
      <c r="J20" s="83">
        <v>3.8013854083212119E-4</v>
      </c>
      <c r="K20" s="83">
        <v>2.7558682993681765E-4</v>
      </c>
      <c r="L20" s="83">
        <v>4.2299383939551342E-4</v>
      </c>
      <c r="M20" s="83">
        <v>3.0779041879575616E-4</v>
      </c>
      <c r="N20" s="83">
        <v>3.8860826077034567E-4</v>
      </c>
      <c r="O20" s="83">
        <v>3.1547736789846971E-4</v>
      </c>
      <c r="P20" s="83">
        <v>1.715314551202879E-3</v>
      </c>
      <c r="Q20" s="83">
        <v>4.5275976751784459E-4</v>
      </c>
      <c r="R20" s="83">
        <v>4.0065789432410052E-4</v>
      </c>
      <c r="S20" s="83">
        <v>1.0303769259120348</v>
      </c>
      <c r="T20" s="83">
        <v>2.2135774550452254E-2</v>
      </c>
      <c r="U20" s="83">
        <v>3.8930954545441352E-4</v>
      </c>
      <c r="V20" s="83">
        <v>2.5394471648814742E-3</v>
      </c>
      <c r="W20" s="83">
        <v>4.5787574197165312E-4</v>
      </c>
      <c r="X20" s="83">
        <v>6.4077629628096994E-4</v>
      </c>
      <c r="Y20" s="83">
        <v>3.6107737388928342E-4</v>
      </c>
      <c r="Z20" s="83">
        <v>5.7712281337665532E-4</v>
      </c>
      <c r="AA20" s="83">
        <v>5.7111688781128292E-4</v>
      </c>
      <c r="AB20" s="83">
        <v>2.2073419558830441E-4</v>
      </c>
      <c r="AC20" s="83">
        <v>9.9885243643641451E-4</v>
      </c>
      <c r="AD20" s="83">
        <v>7.4561565902264292E-4</v>
      </c>
      <c r="AE20" s="83">
        <v>2.189740509772436E-3</v>
      </c>
      <c r="AF20" s="83">
        <v>3.4576138008469477E-4</v>
      </c>
      <c r="AG20" s="83">
        <v>3.1288687891426609E-4</v>
      </c>
      <c r="AH20" s="83">
        <v>4.153208311907021E-4</v>
      </c>
      <c r="AI20" s="83">
        <v>2.477591881617116E-3</v>
      </c>
      <c r="AJ20" s="83">
        <v>4.336185193499273E-4</v>
      </c>
      <c r="AK20" s="83">
        <v>4.9013625174966719E-4</v>
      </c>
      <c r="AL20" s="76">
        <v>4.5915176744575016E-4</v>
      </c>
      <c r="AM20" s="92">
        <v>1.0751622887227925</v>
      </c>
      <c r="AN20" s="93">
        <v>0.50470799146598999</v>
      </c>
    </row>
    <row r="21" spans="1:40" s="74" customFormat="1" ht="17.100000000000001" customHeight="1" x14ac:dyDescent="0.25">
      <c r="A21" s="17">
        <v>35</v>
      </c>
      <c r="B21" s="38" t="s">
        <v>23</v>
      </c>
      <c r="C21" s="75">
        <v>1.0283010522634384E-2</v>
      </c>
      <c r="D21" s="83">
        <v>8.469615494823772E-3</v>
      </c>
      <c r="E21" s="83">
        <v>8.0485968474223443E-2</v>
      </c>
      <c r="F21" s="83">
        <v>1.5689852565477194E-2</v>
      </c>
      <c r="G21" s="83">
        <v>1.319442651707837E-2</v>
      </c>
      <c r="H21" s="83">
        <v>8.4084608886522676E-3</v>
      </c>
      <c r="I21" s="83">
        <v>9.759974675684277E-3</v>
      </c>
      <c r="J21" s="83">
        <v>1.046128594040136E-2</v>
      </c>
      <c r="K21" s="83">
        <v>9.9549957233466234E-3</v>
      </c>
      <c r="L21" s="83">
        <v>1.1876022950225357E-2</v>
      </c>
      <c r="M21" s="83">
        <v>1.0040607878508499E-2</v>
      </c>
      <c r="N21" s="83">
        <v>1.4381762294183656E-2</v>
      </c>
      <c r="O21" s="83">
        <v>8.0619068441809705E-3</v>
      </c>
      <c r="P21" s="83">
        <v>9.3701480567378054E-3</v>
      </c>
      <c r="Q21" s="83">
        <v>9.0031392659680604E-3</v>
      </c>
      <c r="R21" s="83">
        <v>9.3789463273882615E-3</v>
      </c>
      <c r="S21" s="83">
        <v>8.3836012117558326E-3</v>
      </c>
      <c r="T21" s="83">
        <v>1.9533737572991385</v>
      </c>
      <c r="U21" s="83">
        <v>1.1541985927970476E-2</v>
      </c>
      <c r="V21" s="83">
        <v>1.3094481000202692E-2</v>
      </c>
      <c r="W21" s="83">
        <v>1.2375137542700936E-2</v>
      </c>
      <c r="X21" s="83">
        <v>1.3991205346188213E-2</v>
      </c>
      <c r="Y21" s="83">
        <v>1.0481011953063092E-2</v>
      </c>
      <c r="Z21" s="83">
        <v>1.0069288882277299E-2</v>
      </c>
      <c r="AA21" s="83">
        <v>1.2380737451038338E-2</v>
      </c>
      <c r="AB21" s="83">
        <v>3.2742167570909437E-3</v>
      </c>
      <c r="AC21" s="83">
        <v>5.0182586409705146E-2</v>
      </c>
      <c r="AD21" s="83">
        <v>1.538302233905592E-2</v>
      </c>
      <c r="AE21" s="83">
        <v>2.2732002344046383E-2</v>
      </c>
      <c r="AF21" s="83">
        <v>8.1018654932369354E-3</v>
      </c>
      <c r="AG21" s="83">
        <v>7.4442724471452289E-3</v>
      </c>
      <c r="AH21" s="83">
        <v>1.0206026877039915E-2</v>
      </c>
      <c r="AI21" s="83">
        <v>6.5086418116675773E-2</v>
      </c>
      <c r="AJ21" s="83">
        <v>9.4739616625844677E-3</v>
      </c>
      <c r="AK21" s="83">
        <v>1.2592966124922609E-2</v>
      </c>
      <c r="AL21" s="76">
        <v>8.6950110106145343E-3</v>
      </c>
      <c r="AM21" s="92">
        <v>2.4976836806159675</v>
      </c>
      <c r="AN21" s="93">
        <v>1.1724750086413094</v>
      </c>
    </row>
    <row r="22" spans="1:40" s="74" customFormat="1" ht="17.100000000000001" customHeight="1" x14ac:dyDescent="0.25">
      <c r="A22" s="17">
        <v>39</v>
      </c>
      <c r="B22" s="38" t="s">
        <v>0</v>
      </c>
      <c r="C22" s="75">
        <v>3.2321423637519414E-2</v>
      </c>
      <c r="D22" s="83">
        <v>2.605009408229976E-2</v>
      </c>
      <c r="E22" s="83">
        <v>4.4707759670531325E-2</v>
      </c>
      <c r="F22" s="83">
        <v>1.9961074393071276E-2</v>
      </c>
      <c r="G22" s="83">
        <v>4.5068710242915123E-2</v>
      </c>
      <c r="H22" s="83">
        <v>5.2481315741921136E-2</v>
      </c>
      <c r="I22" s="83">
        <v>7.6681333332962537E-2</v>
      </c>
      <c r="J22" s="83">
        <v>3.1651445810776752E-2</v>
      </c>
      <c r="K22" s="83">
        <v>1.3504365499773227E-2</v>
      </c>
      <c r="L22" s="83">
        <v>3.2871055925448214E-2</v>
      </c>
      <c r="M22" s="83">
        <v>3.7146527286403726E-2</v>
      </c>
      <c r="N22" s="83">
        <v>4.4760747525692382E-2</v>
      </c>
      <c r="O22" s="83">
        <v>2.2836189740147873E-2</v>
      </c>
      <c r="P22" s="83">
        <v>6.9586087830660365E-2</v>
      </c>
      <c r="Q22" s="83">
        <v>5.4617888926522432E-2</v>
      </c>
      <c r="R22" s="83">
        <v>7.8128360045594536E-2</v>
      </c>
      <c r="S22" s="83">
        <v>7.3575819416162341E-2</v>
      </c>
      <c r="T22" s="83">
        <v>0.12421320050760797</v>
      </c>
      <c r="U22" s="83">
        <v>1.2112573266828581</v>
      </c>
      <c r="V22" s="83">
        <v>3.7695523360960832E-2</v>
      </c>
      <c r="W22" s="83">
        <v>2.2432329361142252E-2</v>
      </c>
      <c r="X22" s="83">
        <v>6.2697970120257462E-2</v>
      </c>
      <c r="Y22" s="83">
        <v>4.1793860036245543E-2</v>
      </c>
      <c r="Z22" s="83">
        <v>2.4670270851608413E-2</v>
      </c>
      <c r="AA22" s="83">
        <v>3.3546152991450508E-2</v>
      </c>
      <c r="AB22" s="83">
        <v>5.8884316755145301E-3</v>
      </c>
      <c r="AC22" s="83">
        <v>2.1735142328011419E-2</v>
      </c>
      <c r="AD22" s="83">
        <v>3.7991042903850129E-2</v>
      </c>
      <c r="AE22" s="83">
        <v>2.0913004510729194E-2</v>
      </c>
      <c r="AF22" s="83">
        <v>2.1492234680100801E-2</v>
      </c>
      <c r="AG22" s="83">
        <v>2.008547577723074E-2</v>
      </c>
      <c r="AH22" s="83">
        <v>6.8568394405945698E-2</v>
      </c>
      <c r="AI22" s="83">
        <v>3.6566365843295166E-2</v>
      </c>
      <c r="AJ22" s="83">
        <v>2.5452706529774743E-2</v>
      </c>
      <c r="AK22" s="83">
        <v>0.25732327002971667</v>
      </c>
      <c r="AL22" s="76">
        <v>1.292082753710266E-2</v>
      </c>
      <c r="AM22" s="92">
        <v>2.8431937292418055</v>
      </c>
      <c r="AN22" s="93">
        <v>1.334666042034431</v>
      </c>
    </row>
    <row r="23" spans="1:40" s="74" customFormat="1" ht="17.100000000000001" customHeight="1" x14ac:dyDescent="0.25">
      <c r="A23" s="18">
        <v>41</v>
      </c>
      <c r="B23" s="39" t="s">
        <v>24</v>
      </c>
      <c r="C23" s="77">
        <v>9.1468783319564075E-3</v>
      </c>
      <c r="D23" s="85">
        <v>3.399437976632046E-3</v>
      </c>
      <c r="E23" s="85">
        <v>5.7266571277205108E-3</v>
      </c>
      <c r="F23" s="85">
        <v>7.2478115195762317E-3</v>
      </c>
      <c r="G23" s="85">
        <v>5.5890501398277431E-3</v>
      </c>
      <c r="H23" s="85">
        <v>7.7569919975350749E-3</v>
      </c>
      <c r="I23" s="85">
        <v>1.2778747824416167E-2</v>
      </c>
      <c r="J23" s="85">
        <v>1.2053021411365019E-2</v>
      </c>
      <c r="K23" s="85">
        <v>4.9903576044546998E-3</v>
      </c>
      <c r="L23" s="85">
        <v>1.429786982200206E-2</v>
      </c>
      <c r="M23" s="85">
        <v>1.3516931525871519E-2</v>
      </c>
      <c r="N23" s="85">
        <v>1.0886550302574981E-2</v>
      </c>
      <c r="O23" s="85">
        <v>1.0690671391564176E-2</v>
      </c>
      <c r="P23" s="85">
        <v>6.9608973219318923E-3</v>
      </c>
      <c r="Q23" s="85">
        <v>6.9081043498470237E-3</v>
      </c>
      <c r="R23" s="85">
        <v>7.927718922148096E-3</v>
      </c>
      <c r="S23" s="85">
        <v>5.9435685534556222E-3</v>
      </c>
      <c r="T23" s="85">
        <v>7.7909316814581383E-3</v>
      </c>
      <c r="U23" s="85">
        <v>1.0047864401993701E-2</v>
      </c>
      <c r="V23" s="85">
        <v>1.005877676870125</v>
      </c>
      <c r="W23" s="85">
        <v>2.3971988249306301E-2</v>
      </c>
      <c r="X23" s="85">
        <v>5.7249234626043859E-2</v>
      </c>
      <c r="Y23" s="85">
        <v>7.7849693877052812E-3</v>
      </c>
      <c r="Z23" s="85">
        <v>7.7244752231824488E-3</v>
      </c>
      <c r="AA23" s="85">
        <v>7.2874312230294461E-3</v>
      </c>
      <c r="AB23" s="85">
        <v>1.5998901508671972E-2</v>
      </c>
      <c r="AC23" s="85">
        <v>1.3315944323414635E-2</v>
      </c>
      <c r="AD23" s="85">
        <v>1.2489245889032339E-2</v>
      </c>
      <c r="AE23" s="85">
        <v>1.1218484789172369E-2</v>
      </c>
      <c r="AF23" s="85">
        <v>1.0839961131885905E-2</v>
      </c>
      <c r="AG23" s="85">
        <v>7.4186869145874759E-3</v>
      </c>
      <c r="AH23" s="85">
        <v>5.6023561648132483E-3</v>
      </c>
      <c r="AI23" s="85">
        <v>4.8660552241520062E-3</v>
      </c>
      <c r="AJ23" s="85">
        <v>8.0806368593027995E-3</v>
      </c>
      <c r="AK23" s="85">
        <v>1.0702285816467866E-2</v>
      </c>
      <c r="AL23" s="78">
        <v>1.8320955986224453E-2</v>
      </c>
      <c r="AM23" s="92">
        <v>1.3924093523934484</v>
      </c>
      <c r="AN23" s="93">
        <v>0.65363167487931573</v>
      </c>
    </row>
    <row r="24" spans="1:40" s="74" customFormat="1" ht="17.100000000000001" customHeight="1" x14ac:dyDescent="0.25">
      <c r="A24" s="17">
        <v>46</v>
      </c>
      <c r="B24" s="38" t="s">
        <v>74</v>
      </c>
      <c r="C24" s="75">
        <v>3.5681202649753455E-2</v>
      </c>
      <c r="D24" s="83">
        <v>2.1142897475952899E-2</v>
      </c>
      <c r="E24" s="83">
        <v>3.3487046525892045E-2</v>
      </c>
      <c r="F24" s="83">
        <v>6.4099665676902257E-2</v>
      </c>
      <c r="G24" s="83">
        <v>3.21330626128042E-2</v>
      </c>
      <c r="H24" s="83">
        <v>4.6782437103868098E-2</v>
      </c>
      <c r="I24" s="83">
        <v>9.1631003394410479E-2</v>
      </c>
      <c r="J24" s="83">
        <v>8.4637798915370169E-2</v>
      </c>
      <c r="K24" s="83">
        <v>4.2618304379064199E-2</v>
      </c>
      <c r="L24" s="83">
        <v>0.12335466157264115</v>
      </c>
      <c r="M24" s="83">
        <v>8.0896872619009505E-2</v>
      </c>
      <c r="N24" s="83">
        <v>9.3522771689899642E-2</v>
      </c>
      <c r="O24" s="83">
        <v>4.9059599087593941E-2</v>
      </c>
      <c r="P24" s="83">
        <v>4.3801106750252464E-2</v>
      </c>
      <c r="Q24" s="83">
        <v>7.056378072714041E-2</v>
      </c>
      <c r="R24" s="83">
        <v>4.4019575989729429E-2</v>
      </c>
      <c r="S24" s="83">
        <v>4.6384775042531162E-2</v>
      </c>
      <c r="T24" s="83">
        <v>5.5027129693293972E-2</v>
      </c>
      <c r="U24" s="83">
        <v>5.8733900276142267E-2</v>
      </c>
      <c r="V24" s="83">
        <v>2.8666599203768572E-2</v>
      </c>
      <c r="W24" s="83">
        <v>1.1487734405630206</v>
      </c>
      <c r="X24" s="83">
        <v>7.4953654034720846E-2</v>
      </c>
      <c r="Y24" s="83">
        <v>8.9016557339414243E-2</v>
      </c>
      <c r="Z24" s="83">
        <v>4.0991099376911852E-2</v>
      </c>
      <c r="AA24" s="83">
        <v>1.4980381223873762E-2</v>
      </c>
      <c r="AB24" s="83">
        <v>7.442355058869558E-3</v>
      </c>
      <c r="AC24" s="83">
        <v>2.6588152100139921E-2</v>
      </c>
      <c r="AD24" s="83">
        <v>2.1558073572475127E-2</v>
      </c>
      <c r="AE24" s="83">
        <v>2.2040541557678716E-2</v>
      </c>
      <c r="AF24" s="83">
        <v>2.6851297126416481E-2</v>
      </c>
      <c r="AG24" s="83">
        <v>3.5276801630014641E-2</v>
      </c>
      <c r="AH24" s="83">
        <v>1.7407341889274772E-2</v>
      </c>
      <c r="AI24" s="83">
        <v>1.8014151437431784E-2</v>
      </c>
      <c r="AJ24" s="83">
        <v>5.4113967623828828E-2</v>
      </c>
      <c r="AK24" s="83">
        <v>6.7141241026256349E-2</v>
      </c>
      <c r="AL24" s="76">
        <v>1.2850749050030438E-2</v>
      </c>
      <c r="AM24" s="92">
        <v>2.8242439959963774</v>
      </c>
      <c r="AN24" s="93">
        <v>1.3257705646674953</v>
      </c>
    </row>
    <row r="25" spans="1:40" s="74" customFormat="1" ht="17.100000000000001" customHeight="1" x14ac:dyDescent="0.25">
      <c r="A25" s="17">
        <v>47</v>
      </c>
      <c r="B25" s="38" t="s">
        <v>1</v>
      </c>
      <c r="C25" s="75">
        <v>2.8798177507062851E-3</v>
      </c>
      <c r="D25" s="83">
        <v>1.5383503857176316E-3</v>
      </c>
      <c r="E25" s="83">
        <v>2.4785993981718546E-3</v>
      </c>
      <c r="F25" s="83">
        <v>4.5768353166724118E-3</v>
      </c>
      <c r="G25" s="83">
        <v>3.80188677128836E-3</v>
      </c>
      <c r="H25" s="83">
        <v>2.9948948859708927E-3</v>
      </c>
      <c r="I25" s="83">
        <v>6.0945236326889109E-3</v>
      </c>
      <c r="J25" s="83">
        <v>5.1638355922928869E-3</v>
      </c>
      <c r="K25" s="83">
        <v>3.0973344419990001E-3</v>
      </c>
      <c r="L25" s="83">
        <v>2.8220102168379333E-3</v>
      </c>
      <c r="M25" s="83">
        <v>4.5271790270684197E-3</v>
      </c>
      <c r="N25" s="83">
        <v>3.9114749801661131E-3</v>
      </c>
      <c r="O25" s="83">
        <v>2.4419897994974065E-3</v>
      </c>
      <c r="P25" s="83">
        <v>2.2101479956674361E-3</v>
      </c>
      <c r="Q25" s="83">
        <v>2.2430458772713271E-3</v>
      </c>
      <c r="R25" s="83">
        <v>2.3126491059082548E-3</v>
      </c>
      <c r="S25" s="83">
        <v>2.2748702407036055E-3</v>
      </c>
      <c r="T25" s="83">
        <v>2.8023450041502625E-3</v>
      </c>
      <c r="U25" s="83">
        <v>2.8117798886909263E-3</v>
      </c>
      <c r="V25" s="83">
        <v>2.6488803772293144E-3</v>
      </c>
      <c r="W25" s="83">
        <v>2.6057562253969215E-3</v>
      </c>
      <c r="X25" s="83">
        <v>1.0956349899494842</v>
      </c>
      <c r="Y25" s="83">
        <v>1.0411300501442242E-2</v>
      </c>
      <c r="Z25" s="83">
        <v>4.3757282105590933E-3</v>
      </c>
      <c r="AA25" s="83">
        <v>2.5425332925810618E-3</v>
      </c>
      <c r="AB25" s="83">
        <v>8.6361462209787914E-4</v>
      </c>
      <c r="AC25" s="83">
        <v>5.6971237725260632E-3</v>
      </c>
      <c r="AD25" s="83">
        <v>5.6287095721260488E-3</v>
      </c>
      <c r="AE25" s="83">
        <v>5.3652913472732478E-3</v>
      </c>
      <c r="AF25" s="83">
        <v>9.2640074858074684E-3</v>
      </c>
      <c r="AG25" s="83">
        <v>6.89348239633114E-3</v>
      </c>
      <c r="AH25" s="83">
        <v>3.7743260428677733E-3</v>
      </c>
      <c r="AI25" s="83">
        <v>2.0840088755530797E-3</v>
      </c>
      <c r="AJ25" s="83">
        <v>1.1609428463191816E-2</v>
      </c>
      <c r="AK25" s="83">
        <v>4.7768217799637469E-3</v>
      </c>
      <c r="AL25" s="76">
        <v>2.4716530696281902E-3</v>
      </c>
      <c r="AM25" s="92">
        <v>1.2376312262955296</v>
      </c>
      <c r="AN25" s="93">
        <v>0.580974962525176</v>
      </c>
    </row>
    <row r="26" spans="1:40" s="74" customFormat="1" ht="17.100000000000001" customHeight="1" x14ac:dyDescent="0.25">
      <c r="A26" s="17">
        <v>48</v>
      </c>
      <c r="B26" s="38" t="s">
        <v>2</v>
      </c>
      <c r="C26" s="75">
        <v>3.1081986536948569E-3</v>
      </c>
      <c r="D26" s="83">
        <v>1.7526639845055994E-3</v>
      </c>
      <c r="E26" s="83">
        <v>2.6815443426060257E-3</v>
      </c>
      <c r="F26" s="83">
        <v>5.8365903310242826E-3</v>
      </c>
      <c r="G26" s="83">
        <v>3.4790039789443666E-3</v>
      </c>
      <c r="H26" s="83">
        <v>3.2398081969337417E-3</v>
      </c>
      <c r="I26" s="83">
        <v>5.5706347535015291E-3</v>
      </c>
      <c r="J26" s="83">
        <v>8.7475369925307384E-3</v>
      </c>
      <c r="K26" s="83">
        <v>3.500210003567223E-3</v>
      </c>
      <c r="L26" s="83">
        <v>7.1794168935371402E-3</v>
      </c>
      <c r="M26" s="83">
        <v>4.669831178159254E-3</v>
      </c>
      <c r="N26" s="83">
        <v>5.3843933041072267E-3</v>
      </c>
      <c r="O26" s="83">
        <v>2.8731941607478789E-3</v>
      </c>
      <c r="P26" s="83">
        <v>2.8922406859905672E-3</v>
      </c>
      <c r="Q26" s="83">
        <v>4.6354782467793341E-3</v>
      </c>
      <c r="R26" s="83">
        <v>3.2742902201970325E-3</v>
      </c>
      <c r="S26" s="83">
        <v>3.2188630890645359E-3</v>
      </c>
      <c r="T26" s="83">
        <v>3.6682140519997543E-3</v>
      </c>
      <c r="U26" s="83">
        <v>3.6848938792240276E-3</v>
      </c>
      <c r="V26" s="83">
        <v>5.6007028680146115E-3</v>
      </c>
      <c r="W26" s="83">
        <v>2.1654288895523392E-2</v>
      </c>
      <c r="X26" s="83">
        <v>6.6957133778387818E-3</v>
      </c>
      <c r="Y26" s="83">
        <v>1.0032280493495254</v>
      </c>
      <c r="Z26" s="83">
        <v>4.0336268902537026E-3</v>
      </c>
      <c r="AA26" s="83">
        <v>7.125402129384277E-3</v>
      </c>
      <c r="AB26" s="83">
        <v>1.0511305875073448E-3</v>
      </c>
      <c r="AC26" s="83">
        <v>6.6897721267407326E-3</v>
      </c>
      <c r="AD26" s="83">
        <v>1.4266924547349943E-2</v>
      </c>
      <c r="AE26" s="83">
        <v>3.4265124845803692E-2</v>
      </c>
      <c r="AF26" s="83">
        <v>1.1141909086289826E-2</v>
      </c>
      <c r="AG26" s="83">
        <v>8.3517527054801279E-3</v>
      </c>
      <c r="AH26" s="83">
        <v>2.7321163537148627E-3</v>
      </c>
      <c r="AI26" s="83">
        <v>3.9235555411240297E-3</v>
      </c>
      <c r="AJ26" s="83">
        <v>2.7582573949959423E-2</v>
      </c>
      <c r="AK26" s="83">
        <v>4.8450560316290392E-3</v>
      </c>
      <c r="AL26" s="76">
        <v>1.7853270091316438E-2</v>
      </c>
      <c r="AM26" s="92">
        <v>1.2604379763245708</v>
      </c>
      <c r="AN26" s="93">
        <v>0.59168101975928733</v>
      </c>
    </row>
    <row r="27" spans="1:40" s="74" customFormat="1" ht="17.100000000000001" customHeight="1" x14ac:dyDescent="0.25">
      <c r="A27" s="17">
        <v>51</v>
      </c>
      <c r="B27" s="38" t="s">
        <v>3</v>
      </c>
      <c r="C27" s="75">
        <v>9.5778749408400227E-2</v>
      </c>
      <c r="D27" s="83">
        <v>3.9986501286280035E-2</v>
      </c>
      <c r="E27" s="83">
        <v>0.11188060271765614</v>
      </c>
      <c r="F27" s="83">
        <v>2.9456946740391034E-2</v>
      </c>
      <c r="G27" s="83">
        <v>9.1850045663542684E-2</v>
      </c>
      <c r="H27" s="83">
        <v>0.1154959665474944</v>
      </c>
      <c r="I27" s="83">
        <v>0.11101045655207838</v>
      </c>
      <c r="J27" s="83">
        <v>5.6163620454863394E-2</v>
      </c>
      <c r="K27" s="83">
        <v>2.4632353533240899E-2</v>
      </c>
      <c r="L27" s="83">
        <v>4.6246517812205575E-2</v>
      </c>
      <c r="M27" s="83">
        <v>3.5484289497204016E-2</v>
      </c>
      <c r="N27" s="83">
        <v>3.6975801533419311E-2</v>
      </c>
      <c r="O27" s="83">
        <v>4.9005709775266658E-2</v>
      </c>
      <c r="P27" s="83">
        <v>8.5602560167449257E-2</v>
      </c>
      <c r="Q27" s="83">
        <v>7.9292638772324717E-2</v>
      </c>
      <c r="R27" s="83">
        <v>8.5510769956784874E-2</v>
      </c>
      <c r="S27" s="83">
        <v>8.8438114571133125E-2</v>
      </c>
      <c r="T27" s="83">
        <v>8.8959578515053872E-2</v>
      </c>
      <c r="U27" s="83">
        <v>8.3815111821718594E-2</v>
      </c>
      <c r="V27" s="83">
        <v>7.1365859581918212E-2</v>
      </c>
      <c r="W27" s="83">
        <v>2.2185481903973365E-2</v>
      </c>
      <c r="X27" s="83">
        <v>3.7849429475207759E-2</v>
      </c>
      <c r="Y27" s="83">
        <v>3.2518998520952712E-2</v>
      </c>
      <c r="Z27" s="83">
        <v>1.0218013518551825</v>
      </c>
      <c r="AA27" s="83">
        <v>1.9219630014967983E-2</v>
      </c>
      <c r="AB27" s="83">
        <v>6.1123748460744842E-3</v>
      </c>
      <c r="AC27" s="83">
        <v>4.4742726147693958E-2</v>
      </c>
      <c r="AD27" s="83">
        <v>2.6094933140829418E-2</v>
      </c>
      <c r="AE27" s="83">
        <v>2.1535281440886466E-2</v>
      </c>
      <c r="AF27" s="83">
        <v>2.2878040043528752E-2</v>
      </c>
      <c r="AG27" s="83">
        <v>6.3804119944012527E-2</v>
      </c>
      <c r="AH27" s="83">
        <v>5.5143045576335557E-2</v>
      </c>
      <c r="AI27" s="83">
        <v>3.9662362896358508E-2</v>
      </c>
      <c r="AJ27" s="83">
        <v>8.9412051077226884E-2</v>
      </c>
      <c r="AK27" s="83">
        <v>0.31718995311954112</v>
      </c>
      <c r="AL27" s="76">
        <v>1.5213196379941828E-2</v>
      </c>
      <c r="AM27" s="92">
        <v>3.2623151712911396</v>
      </c>
      <c r="AN27" s="93">
        <v>1.5314120992722962</v>
      </c>
    </row>
    <row r="28" spans="1:40" s="74" customFormat="1" ht="17.100000000000001" customHeight="1" x14ac:dyDescent="0.25">
      <c r="A28" s="18">
        <v>53</v>
      </c>
      <c r="B28" s="39" t="s">
        <v>4</v>
      </c>
      <c r="C28" s="77">
        <v>2.6029898594684731E-2</v>
      </c>
      <c r="D28" s="85">
        <v>2.6569133163568327E-2</v>
      </c>
      <c r="E28" s="85">
        <v>3.1601047457859036E-2</v>
      </c>
      <c r="F28" s="85">
        <v>5.600093758424117E-2</v>
      </c>
      <c r="G28" s="85">
        <v>3.627826750445997E-2</v>
      </c>
      <c r="H28" s="85">
        <v>3.6036117806818119E-2</v>
      </c>
      <c r="I28" s="85">
        <v>3.4205571358186464E-2</v>
      </c>
      <c r="J28" s="85">
        <v>4.0190123270013076E-2</v>
      </c>
      <c r="K28" s="85">
        <v>3.6164399669484065E-2</v>
      </c>
      <c r="L28" s="85">
        <v>3.6624152574409666E-2</v>
      </c>
      <c r="M28" s="85">
        <v>3.7180362193071331E-2</v>
      </c>
      <c r="N28" s="85">
        <v>5.0769459222935916E-2</v>
      </c>
      <c r="O28" s="85">
        <v>3.3163555893647237E-2</v>
      </c>
      <c r="P28" s="85">
        <v>2.5571281659499998E-2</v>
      </c>
      <c r="Q28" s="85">
        <v>2.3565494892233113E-2</v>
      </c>
      <c r="R28" s="85">
        <v>2.481183981272295E-2</v>
      </c>
      <c r="S28" s="85">
        <v>2.46435706084242E-2</v>
      </c>
      <c r="T28" s="85">
        <v>3.2455682976629659E-2</v>
      </c>
      <c r="U28" s="85">
        <v>2.8256902184887338E-2</v>
      </c>
      <c r="V28" s="85">
        <v>3.0746004337074917E-2</v>
      </c>
      <c r="W28" s="85">
        <v>4.7311337319412214E-2</v>
      </c>
      <c r="X28" s="85">
        <v>3.4340698066765173E-2</v>
      </c>
      <c r="Y28" s="85">
        <v>4.4801898999326559E-2</v>
      </c>
      <c r="Z28" s="85">
        <v>3.2826920758188563E-2</v>
      </c>
      <c r="AA28" s="85">
        <v>1.0997675618190765</v>
      </c>
      <c r="AB28" s="85">
        <v>9.1708991635369053E-2</v>
      </c>
      <c r="AC28" s="85">
        <v>5.673776808153301E-2</v>
      </c>
      <c r="AD28" s="85">
        <v>2.3834059837723943E-2</v>
      </c>
      <c r="AE28" s="85">
        <v>2.7495711818885351E-2</v>
      </c>
      <c r="AF28" s="85">
        <v>2.0956236133942277E-2</v>
      </c>
      <c r="AG28" s="85">
        <v>2.4136308327598839E-2</v>
      </c>
      <c r="AH28" s="85">
        <v>4.0649772168874831E-2</v>
      </c>
      <c r="AI28" s="85">
        <v>2.6360577850454932E-2</v>
      </c>
      <c r="AJ28" s="85">
        <v>3.520355628890353E-2</v>
      </c>
      <c r="AK28" s="85">
        <v>3.3805355965617262E-2</v>
      </c>
      <c r="AL28" s="78">
        <v>4.9922381334661599E-2</v>
      </c>
      <c r="AM28" s="92">
        <v>2.3607229391711848</v>
      </c>
      <c r="AN28" s="93">
        <v>1.1081822209855927</v>
      </c>
    </row>
    <row r="29" spans="1:40" s="74" customFormat="1" ht="17.100000000000001" customHeight="1" x14ac:dyDescent="0.25">
      <c r="A29" s="17">
        <v>55</v>
      </c>
      <c r="B29" s="38" t="s">
        <v>25</v>
      </c>
      <c r="C29" s="75">
        <v>1.5628556448913939E-2</v>
      </c>
      <c r="D29" s="83">
        <v>1.3266808091180679E-2</v>
      </c>
      <c r="E29" s="83">
        <v>1.6219655077884924E-2</v>
      </c>
      <c r="F29" s="83">
        <v>2.3635729233085035E-2</v>
      </c>
      <c r="G29" s="83">
        <v>1.6164136608848242E-2</v>
      </c>
      <c r="H29" s="83">
        <v>1.8850920770858173E-2</v>
      </c>
      <c r="I29" s="83">
        <v>1.8721030368911856E-2</v>
      </c>
      <c r="J29" s="83">
        <v>1.8245237630509781E-2</v>
      </c>
      <c r="K29" s="83">
        <v>1.5332579365209783E-2</v>
      </c>
      <c r="L29" s="83">
        <v>1.9194223136625856E-2</v>
      </c>
      <c r="M29" s="83">
        <v>1.7229277682946357E-2</v>
      </c>
      <c r="N29" s="83">
        <v>2.1685288500046692E-2</v>
      </c>
      <c r="O29" s="83">
        <v>1.7752559061700944E-2</v>
      </c>
      <c r="P29" s="83">
        <v>1.7760407104941037E-2</v>
      </c>
      <c r="Q29" s="83">
        <v>1.3274781296467066E-2</v>
      </c>
      <c r="R29" s="83">
        <v>1.5008635955393245E-2</v>
      </c>
      <c r="S29" s="83">
        <v>1.8943654194925792E-2</v>
      </c>
      <c r="T29" s="83">
        <v>1.7518219327780544E-2</v>
      </c>
      <c r="U29" s="83">
        <v>2.0705643642539653E-2</v>
      </c>
      <c r="V29" s="83">
        <v>1.8977466594162808E-2</v>
      </c>
      <c r="W29" s="83">
        <v>1.9961640081229311E-2</v>
      </c>
      <c r="X29" s="83">
        <v>1.3222056990274452E-2</v>
      </c>
      <c r="Y29" s="83">
        <v>1.3691764799588559E-2</v>
      </c>
      <c r="Z29" s="83">
        <v>4.8619919222436338E-2</v>
      </c>
      <c r="AA29" s="83">
        <v>3.0451181910936122E-2</v>
      </c>
      <c r="AB29" s="83">
        <v>1.0616312076143015</v>
      </c>
      <c r="AC29" s="83">
        <v>6.8739126461114325E-2</v>
      </c>
      <c r="AD29" s="83">
        <v>3.4828839763307029E-2</v>
      </c>
      <c r="AE29" s="83">
        <v>1.1753517843165254E-2</v>
      </c>
      <c r="AF29" s="83">
        <v>1.1181176128211109E-2</v>
      </c>
      <c r="AG29" s="83">
        <v>3.0020441816338162E-2</v>
      </c>
      <c r="AH29" s="83">
        <v>3.0436764029599966E-2</v>
      </c>
      <c r="AI29" s="83">
        <v>2.2590639922485879E-2</v>
      </c>
      <c r="AJ29" s="83">
        <v>4.9898964420419814E-2</v>
      </c>
      <c r="AK29" s="83">
        <v>2.9096495388848086E-2</v>
      </c>
      <c r="AL29" s="76">
        <v>2.9694212514028113E-2</v>
      </c>
      <c r="AM29" s="92">
        <v>1.8599327589992161</v>
      </c>
      <c r="AN29" s="93">
        <v>0.87309882136158246</v>
      </c>
    </row>
    <row r="30" spans="1:40" s="74" customFormat="1" ht="17.100000000000001" customHeight="1" x14ac:dyDescent="0.25">
      <c r="A30" s="17">
        <v>57</v>
      </c>
      <c r="B30" s="38" t="s">
        <v>26</v>
      </c>
      <c r="C30" s="75">
        <v>0.1450839321134699</v>
      </c>
      <c r="D30" s="83">
        <v>0.13484103149160245</v>
      </c>
      <c r="E30" s="83">
        <v>0.11893607954525467</v>
      </c>
      <c r="F30" s="83">
        <v>0.29140985062156072</v>
      </c>
      <c r="G30" s="83">
        <v>0.10300220204472844</v>
      </c>
      <c r="H30" s="83">
        <v>7.8987481205760296E-2</v>
      </c>
      <c r="I30" s="83">
        <v>0.14062893768195167</v>
      </c>
      <c r="J30" s="83">
        <v>0.12503740711387673</v>
      </c>
      <c r="K30" s="83">
        <v>0.18172248216911302</v>
      </c>
      <c r="L30" s="83">
        <v>0.16290908356965131</v>
      </c>
      <c r="M30" s="83">
        <v>0.1663275794272972</v>
      </c>
      <c r="N30" s="83">
        <v>0.26321767909957849</v>
      </c>
      <c r="O30" s="83">
        <v>0.10641229571551813</v>
      </c>
      <c r="P30" s="83">
        <v>8.89581598670659E-2</v>
      </c>
      <c r="Q30" s="83">
        <v>7.5298042192641662E-2</v>
      </c>
      <c r="R30" s="83">
        <v>8.4233532974148123E-2</v>
      </c>
      <c r="S30" s="83">
        <v>7.8955384699107248E-2</v>
      </c>
      <c r="T30" s="83">
        <v>0.1217467460209775</v>
      </c>
      <c r="U30" s="83">
        <v>0.15159631948872948</v>
      </c>
      <c r="V30" s="83">
        <v>0.10463095424277316</v>
      </c>
      <c r="W30" s="83">
        <v>0.12425530861456971</v>
      </c>
      <c r="X30" s="83">
        <v>6.5857153080828984E-2</v>
      </c>
      <c r="Y30" s="83">
        <v>0.12318544372724589</v>
      </c>
      <c r="Z30" s="83">
        <v>8.3339938914438985E-2</v>
      </c>
      <c r="AA30" s="83">
        <v>6.8314791755393497E-2</v>
      </c>
      <c r="AB30" s="83">
        <v>1.4080723998121575E-2</v>
      </c>
      <c r="AC30" s="83">
        <v>1.2303624010050211</v>
      </c>
      <c r="AD30" s="83">
        <v>5.8705513861456164E-2</v>
      </c>
      <c r="AE30" s="83">
        <v>6.3537107517890296E-2</v>
      </c>
      <c r="AF30" s="83">
        <v>5.2152767930388089E-2</v>
      </c>
      <c r="AG30" s="83">
        <v>6.0070962191005529E-2</v>
      </c>
      <c r="AH30" s="83">
        <v>8.0612203164954918E-2</v>
      </c>
      <c r="AI30" s="83">
        <v>4.7523089988794599E-2</v>
      </c>
      <c r="AJ30" s="83">
        <v>9.6360694318436288E-2</v>
      </c>
      <c r="AK30" s="83">
        <v>0.19140834937779166</v>
      </c>
      <c r="AL30" s="76">
        <v>8.5461742544499564E-2</v>
      </c>
      <c r="AM30" s="92">
        <v>5.1691633732756417</v>
      </c>
      <c r="AN30" s="93">
        <v>2.4265341995808822</v>
      </c>
    </row>
    <row r="31" spans="1:40" s="74" customFormat="1" ht="17.100000000000001" customHeight="1" x14ac:dyDescent="0.25">
      <c r="A31" s="17">
        <v>59</v>
      </c>
      <c r="B31" s="38" t="s">
        <v>27</v>
      </c>
      <c r="C31" s="75">
        <v>2.6128050086386169E-2</v>
      </c>
      <c r="D31" s="83">
        <v>1.7980743813181713E-2</v>
      </c>
      <c r="E31" s="83">
        <v>2.8015653223660519E-2</v>
      </c>
      <c r="F31" s="83">
        <v>3.3484446514540508E-2</v>
      </c>
      <c r="G31" s="83">
        <v>2.8301907512823798E-2</v>
      </c>
      <c r="H31" s="83">
        <v>2.7840882540791544E-2</v>
      </c>
      <c r="I31" s="83">
        <v>2.8404958887916901E-2</v>
      </c>
      <c r="J31" s="83">
        <v>3.4190211420086256E-2</v>
      </c>
      <c r="K31" s="83">
        <v>2.1262984153154384E-2</v>
      </c>
      <c r="L31" s="83">
        <v>3.0792481330063085E-2</v>
      </c>
      <c r="M31" s="83">
        <v>2.4926037869844334E-2</v>
      </c>
      <c r="N31" s="83">
        <v>2.936063974599443E-2</v>
      </c>
      <c r="O31" s="83">
        <v>2.8586516279277559E-2</v>
      </c>
      <c r="P31" s="83">
        <v>3.1724058224809844E-2</v>
      </c>
      <c r="Q31" s="83">
        <v>2.9069171243350823E-2</v>
      </c>
      <c r="R31" s="83">
        <v>3.8368472605663013E-2</v>
      </c>
      <c r="S31" s="83">
        <v>3.9226066789739812E-2</v>
      </c>
      <c r="T31" s="83">
        <v>3.0855829287562829E-2</v>
      </c>
      <c r="U31" s="83">
        <v>2.7801347828478339E-2</v>
      </c>
      <c r="V31" s="83">
        <v>3.4886721198237935E-2</v>
      </c>
      <c r="W31" s="83">
        <v>3.8320016699740063E-2</v>
      </c>
      <c r="X31" s="83">
        <v>6.7040240246307323E-2</v>
      </c>
      <c r="Y31" s="83">
        <v>3.0798365203274225E-2</v>
      </c>
      <c r="Z31" s="83">
        <v>7.1107104389300735E-2</v>
      </c>
      <c r="AA31" s="83">
        <v>9.6635331677515077E-2</v>
      </c>
      <c r="AB31" s="83">
        <v>1.5379897897246298E-2</v>
      </c>
      <c r="AC31" s="83">
        <v>3.9359163255150167E-2</v>
      </c>
      <c r="AD31" s="83">
        <v>1.3111645460503778</v>
      </c>
      <c r="AE31" s="83">
        <v>5.1024416879615835E-2</v>
      </c>
      <c r="AF31" s="83">
        <v>3.5015003290071831E-2</v>
      </c>
      <c r="AG31" s="83">
        <v>3.3643160151663139E-2</v>
      </c>
      <c r="AH31" s="83">
        <v>0.10144933082662301</v>
      </c>
      <c r="AI31" s="83">
        <v>7.8550282690726017E-2</v>
      </c>
      <c r="AJ31" s="83">
        <v>5.1403911693261202E-2</v>
      </c>
      <c r="AK31" s="83">
        <v>3.9346155070445914E-2</v>
      </c>
      <c r="AL31" s="76">
        <v>7.2512598998217687E-2</v>
      </c>
      <c r="AM31" s="92">
        <v>2.7239567055751004</v>
      </c>
      <c r="AN31" s="93">
        <v>1.2786932095100552</v>
      </c>
    </row>
    <row r="32" spans="1:40" s="74" customFormat="1" ht="17.100000000000001" customHeight="1" x14ac:dyDescent="0.25">
      <c r="A32" s="17">
        <v>61</v>
      </c>
      <c r="B32" s="38" t="s">
        <v>5</v>
      </c>
      <c r="C32" s="75">
        <v>1.1766228620943803E-3</v>
      </c>
      <c r="D32" s="83">
        <v>3.553611965136993E-4</v>
      </c>
      <c r="E32" s="83">
        <v>1.5892876540545479E-3</v>
      </c>
      <c r="F32" s="83">
        <v>1.68334856654868E-3</v>
      </c>
      <c r="G32" s="83">
        <v>1.2625479831890997E-3</v>
      </c>
      <c r="H32" s="83">
        <v>5.889523735214784E-4</v>
      </c>
      <c r="I32" s="83">
        <v>1.3321054000103017E-3</v>
      </c>
      <c r="J32" s="83">
        <v>7.4796703360591936E-4</v>
      </c>
      <c r="K32" s="83">
        <v>9.9239056367824915E-4</v>
      </c>
      <c r="L32" s="83">
        <v>1.3245717217173121E-3</v>
      </c>
      <c r="M32" s="83">
        <v>1.3603497831346412E-3</v>
      </c>
      <c r="N32" s="83">
        <v>1.6711211423373368E-3</v>
      </c>
      <c r="O32" s="83">
        <v>1.1565836349216828E-3</v>
      </c>
      <c r="P32" s="83">
        <v>1.1652133886499833E-3</v>
      </c>
      <c r="Q32" s="83">
        <v>4.4771546216383921E-4</v>
      </c>
      <c r="R32" s="83">
        <v>1.0357283056681304E-3</v>
      </c>
      <c r="S32" s="83">
        <v>6.3083833263242171E-4</v>
      </c>
      <c r="T32" s="83">
        <v>7.6723386960730216E-4</v>
      </c>
      <c r="U32" s="83">
        <v>6.9553155343608742E-4</v>
      </c>
      <c r="V32" s="83">
        <v>1.9249542296488915E-3</v>
      </c>
      <c r="W32" s="83">
        <v>1.0204507447019401E-3</v>
      </c>
      <c r="X32" s="83">
        <v>1.224072106105213E-3</v>
      </c>
      <c r="Y32" s="83">
        <v>1.1073001530713202E-3</v>
      </c>
      <c r="Z32" s="83">
        <v>7.0025729599337979E-4</v>
      </c>
      <c r="AA32" s="83">
        <v>1.4465305563402542E-3</v>
      </c>
      <c r="AB32" s="83">
        <v>5.3514175933254947E-4</v>
      </c>
      <c r="AC32" s="83">
        <v>1.0309211119477954E-3</v>
      </c>
      <c r="AD32" s="83">
        <v>9.8637486942127687E-4</v>
      </c>
      <c r="AE32" s="83">
        <v>1.0003046588654185</v>
      </c>
      <c r="AF32" s="83">
        <v>1.091223268322807E-3</v>
      </c>
      <c r="AG32" s="83">
        <v>6.3325689037372701E-4</v>
      </c>
      <c r="AH32" s="83">
        <v>1.6388665815531452E-3</v>
      </c>
      <c r="AI32" s="83">
        <v>7.7164283298108342E-4</v>
      </c>
      <c r="AJ32" s="83">
        <v>1.0667952796534416E-3</v>
      </c>
      <c r="AK32" s="83">
        <v>1.0394250247936477E-3</v>
      </c>
      <c r="AL32" s="76">
        <v>0.10179827185863671</v>
      </c>
      <c r="AM32" s="92">
        <v>1.1383036142557812</v>
      </c>
      <c r="AN32" s="93">
        <v>0.5343481043331475</v>
      </c>
    </row>
    <row r="33" spans="1:40" s="74" customFormat="1" ht="17.100000000000001" customHeight="1" x14ac:dyDescent="0.25">
      <c r="A33" s="18">
        <v>63</v>
      </c>
      <c r="B33" s="39" t="s">
        <v>28</v>
      </c>
      <c r="C33" s="77">
        <v>4.5831540284102848E-4</v>
      </c>
      <c r="D33" s="85">
        <v>7.9624013378167165E-4</v>
      </c>
      <c r="E33" s="85">
        <v>4.8460803425274005E-4</v>
      </c>
      <c r="F33" s="85">
        <v>1.8572428949307025E-3</v>
      </c>
      <c r="G33" s="85">
        <v>6.4827240022333156E-4</v>
      </c>
      <c r="H33" s="85">
        <v>4.4764680238081089E-4</v>
      </c>
      <c r="I33" s="85">
        <v>7.3506355850024572E-4</v>
      </c>
      <c r="J33" s="85">
        <v>1.0489257337375785E-3</v>
      </c>
      <c r="K33" s="85">
        <v>1.0447576403578524E-3</v>
      </c>
      <c r="L33" s="85">
        <v>1.6279218909415433E-3</v>
      </c>
      <c r="M33" s="85">
        <v>9.094220014280852E-4</v>
      </c>
      <c r="N33" s="85">
        <v>1.33262443597685E-3</v>
      </c>
      <c r="O33" s="85">
        <v>1.1847052167072371E-3</v>
      </c>
      <c r="P33" s="85">
        <v>1.3455000802234816E-3</v>
      </c>
      <c r="Q33" s="85">
        <v>1.9954629336417957E-3</v>
      </c>
      <c r="R33" s="85">
        <v>1.808894087824282E-3</v>
      </c>
      <c r="S33" s="85">
        <v>1.4138259323495245E-3</v>
      </c>
      <c r="T33" s="85">
        <v>1.0873645820729679E-3</v>
      </c>
      <c r="U33" s="85">
        <v>6.5071266710321686E-4</v>
      </c>
      <c r="V33" s="85">
        <v>8.0437232276090093E-4</v>
      </c>
      <c r="W33" s="85">
        <v>1.476627426118336E-3</v>
      </c>
      <c r="X33" s="85">
        <v>8.3379899669681554E-4</v>
      </c>
      <c r="Y33" s="85">
        <v>6.9631400064365946E-4</v>
      </c>
      <c r="Z33" s="85">
        <v>8.0760710836304294E-4</v>
      </c>
      <c r="AA33" s="85">
        <v>9.3269844858477667E-4</v>
      </c>
      <c r="AB33" s="85">
        <v>1.6833457815627293E-4</v>
      </c>
      <c r="AC33" s="85">
        <v>9.6450081726359228E-4</v>
      </c>
      <c r="AD33" s="85">
        <v>6.95444119484069E-3</v>
      </c>
      <c r="AE33" s="85">
        <v>5.7711420083916701E-4</v>
      </c>
      <c r="AF33" s="85">
        <v>1.0003665182442982</v>
      </c>
      <c r="AG33" s="85">
        <v>5.6638023855612267E-4</v>
      </c>
      <c r="AH33" s="85">
        <v>7.5577129531506962E-4</v>
      </c>
      <c r="AI33" s="85">
        <v>1.2191345677018137E-3</v>
      </c>
      <c r="AJ33" s="85">
        <v>1.0808936497405297E-3</v>
      </c>
      <c r="AK33" s="85">
        <v>8.1019039884069487E-4</v>
      </c>
      <c r="AL33" s="78">
        <v>3.0044150920937899E-3</v>
      </c>
      <c r="AM33" s="92">
        <v>1.0428966190100883</v>
      </c>
      <c r="AN33" s="93">
        <v>0.48956168143929729</v>
      </c>
    </row>
    <row r="34" spans="1:40" s="74" customFormat="1" ht="17.100000000000001" customHeight="1" x14ac:dyDescent="0.25">
      <c r="A34" s="17">
        <v>64</v>
      </c>
      <c r="B34" s="38" t="s">
        <v>29</v>
      </c>
      <c r="C34" s="75">
        <v>2.8476975796278318E-4</v>
      </c>
      <c r="D34" s="83">
        <v>2.5877846681879443E-4</v>
      </c>
      <c r="E34" s="83">
        <v>2.3899157760819652E-4</v>
      </c>
      <c r="F34" s="83">
        <v>5.5565807908623149E-4</v>
      </c>
      <c r="G34" s="83">
        <v>2.1079578200208465E-4</v>
      </c>
      <c r="H34" s="83">
        <v>1.6646813026183197E-4</v>
      </c>
      <c r="I34" s="83">
        <v>2.7890010730888839E-4</v>
      </c>
      <c r="J34" s="83">
        <v>2.5536527015683778E-4</v>
      </c>
      <c r="K34" s="83">
        <v>3.4698799732422726E-4</v>
      </c>
      <c r="L34" s="83">
        <v>3.1957797025075277E-4</v>
      </c>
      <c r="M34" s="83">
        <v>3.2571415108979015E-4</v>
      </c>
      <c r="N34" s="83">
        <v>5.0201340063013209E-4</v>
      </c>
      <c r="O34" s="83">
        <v>2.1535334253046723E-4</v>
      </c>
      <c r="P34" s="83">
        <v>1.8548750010592468E-4</v>
      </c>
      <c r="Q34" s="83">
        <v>1.5805946995645968E-4</v>
      </c>
      <c r="R34" s="83">
        <v>1.7963299149245849E-4</v>
      </c>
      <c r="S34" s="83">
        <v>1.6957446982199655E-4</v>
      </c>
      <c r="T34" s="83">
        <v>2.4541887566724516E-4</v>
      </c>
      <c r="U34" s="83">
        <v>2.9702118117731335E-4</v>
      </c>
      <c r="V34" s="83">
        <v>2.1810157197922896E-4</v>
      </c>
      <c r="W34" s="83">
        <v>2.5379607851364939E-4</v>
      </c>
      <c r="X34" s="83">
        <v>3.0616619154551206E-4</v>
      </c>
      <c r="Y34" s="83">
        <v>2.4860348579426703E-4</v>
      </c>
      <c r="Z34" s="83">
        <v>2.1314719185225388E-4</v>
      </c>
      <c r="AA34" s="83">
        <v>2.8963037205955193E-4</v>
      </c>
      <c r="AB34" s="83">
        <v>5.5207353049479844E-5</v>
      </c>
      <c r="AC34" s="83">
        <v>2.2608463664364055E-3</v>
      </c>
      <c r="AD34" s="83">
        <v>7.0725776110448942E-4</v>
      </c>
      <c r="AE34" s="83">
        <v>1.6425913975959456E-4</v>
      </c>
      <c r="AF34" s="83">
        <v>1.3172153169966903E-4</v>
      </c>
      <c r="AG34" s="83">
        <v>1.014031126966612</v>
      </c>
      <c r="AH34" s="83">
        <v>2.0443490401323415E-4</v>
      </c>
      <c r="AI34" s="83">
        <v>1.5781042455969915E-4</v>
      </c>
      <c r="AJ34" s="83">
        <v>4.9013119735783774E-4</v>
      </c>
      <c r="AK34" s="83">
        <v>3.8016766845822659E-4</v>
      </c>
      <c r="AL34" s="76">
        <v>3.3498443026923748E-4</v>
      </c>
      <c r="AM34" s="92">
        <v>1.0256419611563168</v>
      </c>
      <c r="AN34" s="93">
        <v>0.48146191473416572</v>
      </c>
    </row>
    <row r="35" spans="1:40" s="74" customFormat="1" ht="17.100000000000001" customHeight="1" x14ac:dyDescent="0.25">
      <c r="A35" s="17">
        <v>65</v>
      </c>
      <c r="B35" s="38" t="s">
        <v>36</v>
      </c>
      <c r="C35" s="75">
        <v>3.8530477328409625E-3</v>
      </c>
      <c r="D35" s="83">
        <v>2.7695821094865037E-3</v>
      </c>
      <c r="E35" s="83">
        <v>1.5023093922916401E-2</v>
      </c>
      <c r="F35" s="83">
        <v>3.9282302434294454E-3</v>
      </c>
      <c r="G35" s="83">
        <v>3.463078272764996E-3</v>
      </c>
      <c r="H35" s="83">
        <v>3.2227977507378329E-3</v>
      </c>
      <c r="I35" s="83">
        <v>2.5856229297829061E-3</v>
      </c>
      <c r="J35" s="83">
        <v>2.8737844956871249E-3</v>
      </c>
      <c r="K35" s="83">
        <v>2.3953690625573916E-3</v>
      </c>
      <c r="L35" s="83">
        <v>2.7235850694614316E-3</v>
      </c>
      <c r="M35" s="83">
        <v>3.7748052418725975E-3</v>
      </c>
      <c r="N35" s="83">
        <v>3.4044404117287404E-3</v>
      </c>
      <c r="O35" s="83">
        <v>1.8703816594130935E-3</v>
      </c>
      <c r="P35" s="83">
        <v>2.8261850936477611E-3</v>
      </c>
      <c r="Q35" s="83">
        <v>1.395553142583968E-3</v>
      </c>
      <c r="R35" s="83">
        <v>1.8960746597507642E-3</v>
      </c>
      <c r="S35" s="83">
        <v>1.2888796325497371E-3</v>
      </c>
      <c r="T35" s="83">
        <v>1.8863113462102526E-3</v>
      </c>
      <c r="U35" s="83">
        <v>1.968326502925589E-3</v>
      </c>
      <c r="V35" s="83">
        <v>2.2068310860633156E-3</v>
      </c>
      <c r="W35" s="83">
        <v>3.0054732687862904E-3</v>
      </c>
      <c r="X35" s="83">
        <v>1.0844230742404934E-2</v>
      </c>
      <c r="Y35" s="83">
        <v>2.9698547558482508E-3</v>
      </c>
      <c r="Z35" s="83">
        <v>1.5237023540921252E-3</v>
      </c>
      <c r="AA35" s="83">
        <v>4.5808158395011242E-3</v>
      </c>
      <c r="AB35" s="83">
        <v>7.6948763724479644E-4</v>
      </c>
      <c r="AC35" s="83">
        <v>2.8969016615207539E-3</v>
      </c>
      <c r="AD35" s="83">
        <v>2.6862477207000965E-3</v>
      </c>
      <c r="AE35" s="83">
        <v>8.2663104902008593E-4</v>
      </c>
      <c r="AF35" s="83">
        <v>1.5904380442987671E-3</v>
      </c>
      <c r="AG35" s="83">
        <v>2.2241054604804776E-3</v>
      </c>
      <c r="AH35" s="83">
        <v>1.0010248712665326</v>
      </c>
      <c r="AI35" s="83">
        <v>2.9633820839672581E-3</v>
      </c>
      <c r="AJ35" s="83">
        <v>4.0612527848192161E-3</v>
      </c>
      <c r="AK35" s="83">
        <v>2.2266684471394589E-3</v>
      </c>
      <c r="AL35" s="76">
        <v>1.0475439619073077E-3</v>
      </c>
      <c r="AM35" s="92">
        <v>1.1105975874446743</v>
      </c>
      <c r="AN35" s="93">
        <v>0.52134220439598744</v>
      </c>
    </row>
    <row r="36" spans="1:40" s="74" customFormat="1" ht="17.100000000000001" customHeight="1" x14ac:dyDescent="0.25">
      <c r="A36" s="17">
        <v>66</v>
      </c>
      <c r="B36" s="38" t="s">
        <v>30</v>
      </c>
      <c r="C36" s="75">
        <v>0.10081153707121196</v>
      </c>
      <c r="D36" s="83">
        <v>7.9958954217702702E-2</v>
      </c>
      <c r="E36" s="83">
        <v>8.7588537113125475E-2</v>
      </c>
      <c r="F36" s="83">
        <v>0.12510049081148003</v>
      </c>
      <c r="G36" s="83">
        <v>0.12344943800803768</v>
      </c>
      <c r="H36" s="83">
        <v>0.1142602358392822</v>
      </c>
      <c r="I36" s="83">
        <v>0.10229815828936314</v>
      </c>
      <c r="J36" s="83">
        <v>0.12570798919086382</v>
      </c>
      <c r="K36" s="83">
        <v>8.1339914730056945E-2</v>
      </c>
      <c r="L36" s="83">
        <v>0.12998127224918751</v>
      </c>
      <c r="M36" s="83">
        <v>9.2336894493617677E-2</v>
      </c>
      <c r="N36" s="83">
        <v>0.11702207754186113</v>
      </c>
      <c r="O36" s="83">
        <v>9.076116257709535E-2</v>
      </c>
      <c r="P36" s="83">
        <v>0.12681413138946893</v>
      </c>
      <c r="Q36" s="83">
        <v>0.12825843482553978</v>
      </c>
      <c r="R36" s="83">
        <v>0.12990684810968192</v>
      </c>
      <c r="S36" s="83">
        <v>0.11394949536204392</v>
      </c>
      <c r="T36" s="83">
        <v>0.14108520856806575</v>
      </c>
      <c r="U36" s="83">
        <v>0.13033507616797108</v>
      </c>
      <c r="V36" s="83">
        <v>0.18921642560640931</v>
      </c>
      <c r="W36" s="83">
        <v>0.16350105225482159</v>
      </c>
      <c r="X36" s="83">
        <v>0.23058365376109669</v>
      </c>
      <c r="Y36" s="83">
        <v>0.12739895727300904</v>
      </c>
      <c r="Z36" s="83">
        <v>0.14393994609360755</v>
      </c>
      <c r="AA36" s="83">
        <v>0.1977958796461301</v>
      </c>
      <c r="AB36" s="83">
        <v>5.4705269166441944E-2</v>
      </c>
      <c r="AC36" s="83">
        <v>0.21841565742075555</v>
      </c>
      <c r="AD36" s="83">
        <v>0.26186864457331827</v>
      </c>
      <c r="AE36" s="83">
        <v>0.14214702400031728</v>
      </c>
      <c r="AF36" s="83">
        <v>0.1190403078635917</v>
      </c>
      <c r="AG36" s="83">
        <v>0.10600972747474779</v>
      </c>
      <c r="AH36" s="83">
        <v>0.14784953632349176</v>
      </c>
      <c r="AI36" s="83">
        <v>1.2328683291456999</v>
      </c>
      <c r="AJ36" s="83">
        <v>0.11044745791079399</v>
      </c>
      <c r="AK36" s="83">
        <v>0.1263140243207807</v>
      </c>
      <c r="AL36" s="76">
        <v>8.9438007160685701E-2</v>
      </c>
      <c r="AM36" s="92">
        <v>5.8025057565513567</v>
      </c>
      <c r="AN36" s="93">
        <v>2.7238409090201539</v>
      </c>
    </row>
    <row r="37" spans="1:40" s="74" customFormat="1" ht="17.100000000000001" customHeight="1" x14ac:dyDescent="0.25">
      <c r="A37" s="17">
        <v>67</v>
      </c>
      <c r="B37" s="38" t="s">
        <v>31</v>
      </c>
      <c r="C37" s="75">
        <v>3.1173604167533185E-3</v>
      </c>
      <c r="D37" s="83">
        <v>6.1381574658813862E-4</v>
      </c>
      <c r="E37" s="83">
        <v>2.0405356973271244E-3</v>
      </c>
      <c r="F37" s="83">
        <v>1.0286082854092072E-3</v>
      </c>
      <c r="G37" s="83">
        <v>1.5215052901909874E-3</v>
      </c>
      <c r="H37" s="83">
        <v>7.327728784950802E-4</v>
      </c>
      <c r="I37" s="83">
        <v>7.9769532337689943E-4</v>
      </c>
      <c r="J37" s="83">
        <v>9.085284856913061E-4</v>
      </c>
      <c r="K37" s="83">
        <v>6.7951205018976972E-4</v>
      </c>
      <c r="L37" s="83">
        <v>1.309419479838243E-3</v>
      </c>
      <c r="M37" s="83">
        <v>7.7279011302888799E-4</v>
      </c>
      <c r="N37" s="83">
        <v>9.1582796446370543E-4</v>
      </c>
      <c r="O37" s="83">
        <v>6.7148682624260743E-4</v>
      </c>
      <c r="P37" s="83">
        <v>9.7357211285781426E-4</v>
      </c>
      <c r="Q37" s="83">
        <v>1.0261155888073648E-3</v>
      </c>
      <c r="R37" s="83">
        <v>9.5965255949826019E-4</v>
      </c>
      <c r="S37" s="83">
        <v>1.1308115320641356E-3</v>
      </c>
      <c r="T37" s="83">
        <v>9.927520807686799E-4</v>
      </c>
      <c r="U37" s="83">
        <v>8.0799434723653903E-4</v>
      </c>
      <c r="V37" s="83">
        <v>1.2183728930778319E-3</v>
      </c>
      <c r="W37" s="83">
        <v>9.5675989944155331E-4</v>
      </c>
      <c r="X37" s="83">
        <v>1.4805025971211944E-3</v>
      </c>
      <c r="Y37" s="83">
        <v>7.430315657961261E-4</v>
      </c>
      <c r="Z37" s="83">
        <v>1.6147497273227293E-3</v>
      </c>
      <c r="AA37" s="83">
        <v>1.5714459682359414E-3</v>
      </c>
      <c r="AB37" s="83">
        <v>1.091963791669977E-3</v>
      </c>
      <c r="AC37" s="83">
        <v>1.4204668164447543E-3</v>
      </c>
      <c r="AD37" s="83">
        <v>1.0946859814669987E-2</v>
      </c>
      <c r="AE37" s="83">
        <v>1.1948405567074054E-3</v>
      </c>
      <c r="AF37" s="83">
        <v>1.231375978024425E-2</v>
      </c>
      <c r="AG37" s="83">
        <v>2.5398014177517952E-2</v>
      </c>
      <c r="AH37" s="83">
        <v>3.6664918435008438E-3</v>
      </c>
      <c r="AI37" s="83">
        <v>3.0052617878477215E-3</v>
      </c>
      <c r="AJ37" s="83">
        <v>1.0136776990089538</v>
      </c>
      <c r="AK37" s="83">
        <v>1.048433680231159E-3</v>
      </c>
      <c r="AL37" s="76">
        <v>4.3972217127368832E-3</v>
      </c>
      <c r="AM37" s="92">
        <v>1.1067466324003481</v>
      </c>
      <c r="AN37" s="93">
        <v>0.51953447006040487</v>
      </c>
    </row>
    <row r="38" spans="1:40" s="74" customFormat="1" ht="17.100000000000001" customHeight="1" x14ac:dyDescent="0.25">
      <c r="A38" s="18">
        <v>68</v>
      </c>
      <c r="B38" s="39" t="s">
        <v>75</v>
      </c>
      <c r="C38" s="77">
        <v>1.5578607306124539E-3</v>
      </c>
      <c r="D38" s="85">
        <v>7.68730665197966E-3</v>
      </c>
      <c r="E38" s="85">
        <v>2.3579443032458944E-3</v>
      </c>
      <c r="F38" s="85">
        <v>3.2283619665695682E-3</v>
      </c>
      <c r="G38" s="85">
        <v>1.8414582300908065E-3</v>
      </c>
      <c r="H38" s="85">
        <v>2.3160891479995804E-3</v>
      </c>
      <c r="I38" s="85">
        <v>2.8379306879691736E-3</v>
      </c>
      <c r="J38" s="85">
        <v>1.779446009264703E-3</v>
      </c>
      <c r="K38" s="85">
        <v>1.8767994468529533E-3</v>
      </c>
      <c r="L38" s="85">
        <v>2.3498044427850829E-3</v>
      </c>
      <c r="M38" s="85">
        <v>1.7999184072111562E-3</v>
      </c>
      <c r="N38" s="85">
        <v>2.6033665897173303E-3</v>
      </c>
      <c r="O38" s="85">
        <v>1.7730149277474605E-3</v>
      </c>
      <c r="P38" s="85">
        <v>2.8889357837678844E-3</v>
      </c>
      <c r="Q38" s="85">
        <v>1.9570252328216342E-3</v>
      </c>
      <c r="R38" s="85">
        <v>2.1674957660913138E-3</v>
      </c>
      <c r="S38" s="85">
        <v>1.7276404569575748E-3</v>
      </c>
      <c r="T38" s="85">
        <v>1.8078207049123539E-3</v>
      </c>
      <c r="U38" s="85">
        <v>1.6627046289044358E-3</v>
      </c>
      <c r="V38" s="85">
        <v>2.246873683320542E-3</v>
      </c>
      <c r="W38" s="85">
        <v>1.5299602052801214E-3</v>
      </c>
      <c r="X38" s="85">
        <v>2.072724711055875E-3</v>
      </c>
      <c r="Y38" s="85">
        <v>3.9398311590423977E-3</v>
      </c>
      <c r="Z38" s="85">
        <v>3.0155457360230655E-3</v>
      </c>
      <c r="AA38" s="85">
        <v>4.5539604608325866E-3</v>
      </c>
      <c r="AB38" s="85">
        <v>8.6436062408913345E-4</v>
      </c>
      <c r="AC38" s="85">
        <v>3.9792596699493145E-3</v>
      </c>
      <c r="AD38" s="85">
        <v>3.9761103671208213E-3</v>
      </c>
      <c r="AE38" s="85">
        <v>3.7074078023041504E-3</v>
      </c>
      <c r="AF38" s="85">
        <v>3.4145873640343627E-3</v>
      </c>
      <c r="AG38" s="85">
        <v>3.5182238496603208E-3</v>
      </c>
      <c r="AH38" s="85">
        <v>5.8332767743856703E-3</v>
      </c>
      <c r="AI38" s="85">
        <v>2.6121841732877887E-3</v>
      </c>
      <c r="AJ38" s="85">
        <v>3.0073454943616443E-3</v>
      </c>
      <c r="AK38" s="85">
        <v>1.0026935200915876</v>
      </c>
      <c r="AL38" s="78">
        <v>1.295013912446599E-3</v>
      </c>
      <c r="AM38" s="92">
        <v>1.0984811101942831</v>
      </c>
      <c r="AN38" s="93">
        <v>0.51565442780557824</v>
      </c>
    </row>
    <row r="39" spans="1:40" s="74" customFormat="1" ht="17.100000000000001" customHeight="1" x14ac:dyDescent="0.25">
      <c r="A39" s="17">
        <v>69</v>
      </c>
      <c r="B39" s="38" t="s">
        <v>76</v>
      </c>
      <c r="C39" s="79">
        <v>1.1592365167857405E-2</v>
      </c>
      <c r="D39" s="87">
        <v>3.5011020856257199E-3</v>
      </c>
      <c r="E39" s="87">
        <v>1.5658035753082233E-2</v>
      </c>
      <c r="F39" s="87">
        <v>1.658474598520621E-2</v>
      </c>
      <c r="G39" s="87">
        <v>1.2438919669653629E-2</v>
      </c>
      <c r="H39" s="87">
        <v>5.8024972999289638E-3</v>
      </c>
      <c r="I39" s="87">
        <v>1.3124215699418825E-2</v>
      </c>
      <c r="J39" s="87">
        <v>7.3691471298161695E-3</v>
      </c>
      <c r="K39" s="87">
        <v>9.7772652341777556E-3</v>
      </c>
      <c r="L39" s="87">
        <v>1.3049992129026827E-2</v>
      </c>
      <c r="M39" s="87">
        <v>1.3402486004770032E-2</v>
      </c>
      <c r="N39" s="87">
        <v>1.6464278526102206E-2</v>
      </c>
      <c r="O39" s="87">
        <v>1.1394933988716398E-2</v>
      </c>
      <c r="P39" s="87">
        <v>1.1479956352083594E-2</v>
      </c>
      <c r="Q39" s="87">
        <v>4.4109980316555828E-3</v>
      </c>
      <c r="R39" s="87">
        <v>1.0204238860886696E-2</v>
      </c>
      <c r="S39" s="87">
        <v>6.215167620269085E-3</v>
      </c>
      <c r="T39" s="87">
        <v>7.5589685294783285E-3</v>
      </c>
      <c r="U39" s="87">
        <v>6.8525404468568847E-3</v>
      </c>
      <c r="V39" s="87">
        <v>1.8965101801422982E-2</v>
      </c>
      <c r="W39" s="87">
        <v>1.0053720737110791E-2</v>
      </c>
      <c r="X39" s="87">
        <v>1.2059846279462921E-2</v>
      </c>
      <c r="Y39" s="87">
        <v>1.0909381534520545E-2</v>
      </c>
      <c r="Z39" s="87">
        <v>6.8990995739810212E-3</v>
      </c>
      <c r="AA39" s="87">
        <v>1.4251559251289722E-2</v>
      </c>
      <c r="AB39" s="87">
        <v>5.2723424731950961E-3</v>
      </c>
      <c r="AC39" s="87">
        <v>1.0156877257747724E-2</v>
      </c>
      <c r="AD39" s="87">
        <v>9.7179971995240057E-3</v>
      </c>
      <c r="AE39" s="87">
        <v>3.0015707949691802E-3</v>
      </c>
      <c r="AF39" s="87">
        <v>1.0750988284847844E-2</v>
      </c>
      <c r="AG39" s="87">
        <v>6.2389958199581975E-3</v>
      </c>
      <c r="AH39" s="87">
        <v>1.61464990072905E-2</v>
      </c>
      <c r="AI39" s="87">
        <v>7.6024066735830634E-3</v>
      </c>
      <c r="AJ39" s="87">
        <v>1.0510317995246713E-2</v>
      </c>
      <c r="AK39" s="87">
        <v>1.0240659807144463E-2</v>
      </c>
      <c r="AL39" s="80">
        <v>1.0029405163363903</v>
      </c>
      <c r="AM39" s="94">
        <v>1.3625997353422974</v>
      </c>
      <c r="AN39" s="95">
        <v>0.63963829722269305</v>
      </c>
    </row>
    <row r="40" spans="1:40" s="74" customFormat="1" ht="17.100000000000001" customHeight="1" x14ac:dyDescent="0.25">
      <c r="A40" s="6"/>
      <c r="B40" s="57" t="s">
        <v>52</v>
      </c>
      <c r="C40" s="96">
        <v>2.1634766763633198</v>
      </c>
      <c r="D40" s="96">
        <v>1.926023480805962</v>
      </c>
      <c r="E40" s="96">
        <v>2.2136142091501325</v>
      </c>
      <c r="F40" s="96">
        <v>1.8962199187076192</v>
      </c>
      <c r="G40" s="96">
        <v>2.194964637334563</v>
      </c>
      <c r="H40" s="96">
        <v>2.1605589039181878</v>
      </c>
      <c r="I40" s="96">
        <v>2.3992940983452646</v>
      </c>
      <c r="J40" s="96">
        <v>2.848730241046916</v>
      </c>
      <c r="K40" s="96">
        <v>2.1605586368221887</v>
      </c>
      <c r="L40" s="96">
        <v>2.0810988105102632</v>
      </c>
      <c r="M40" s="96">
        <v>3.2362563933472286</v>
      </c>
      <c r="N40" s="96">
        <v>2.7013669203585038</v>
      </c>
      <c r="O40" s="96">
        <v>2.323574465733925</v>
      </c>
      <c r="P40" s="96">
        <v>2.2971609479530288</v>
      </c>
      <c r="Q40" s="96">
        <v>2.1592834095313362</v>
      </c>
      <c r="R40" s="96">
        <v>2.2984133514145144</v>
      </c>
      <c r="S40" s="96">
        <v>2.3765288838538501</v>
      </c>
      <c r="T40" s="96">
        <v>3.4011538660309126</v>
      </c>
      <c r="U40" s="96">
        <v>2.2283780826397752</v>
      </c>
      <c r="V40" s="96">
        <v>2.0597433896531427</v>
      </c>
      <c r="W40" s="96">
        <v>2.0531378218518643</v>
      </c>
      <c r="X40" s="96">
        <v>1.9692302066854261</v>
      </c>
      <c r="Y40" s="96">
        <v>1.7093189362660632</v>
      </c>
      <c r="Z40" s="96">
        <v>1.5993394576892597</v>
      </c>
      <c r="AA40" s="96">
        <v>1.6933369006681946</v>
      </c>
      <c r="AB40" s="96">
        <v>1.3124891036879895</v>
      </c>
      <c r="AC40" s="96">
        <v>2.0748620378105258</v>
      </c>
      <c r="AD40" s="96">
        <v>1.9643758469598143</v>
      </c>
      <c r="AE40" s="96">
        <v>1.5500024727048711</v>
      </c>
      <c r="AF40" s="96">
        <v>1.4690062087175617</v>
      </c>
      <c r="AG40" s="96">
        <v>1.9190247706169552</v>
      </c>
      <c r="AH40" s="96">
        <v>1.754867023107253</v>
      </c>
      <c r="AI40" s="96">
        <v>1.7845028279103823</v>
      </c>
      <c r="AJ40" s="96">
        <v>1.9299208350369166</v>
      </c>
      <c r="AK40" s="96">
        <v>3.1459262821393335</v>
      </c>
      <c r="AL40" s="97">
        <v>1.6338369842026164</v>
      </c>
      <c r="AM40" s="92"/>
    </row>
    <row r="41" spans="1:40" s="24" customFormat="1" ht="17.100000000000001" customHeight="1" x14ac:dyDescent="0.25">
      <c r="A41" s="7"/>
      <c r="B41" s="58" t="s">
        <v>53</v>
      </c>
      <c r="C41" s="30">
        <v>1.0155899061600886</v>
      </c>
      <c r="D41" s="30">
        <v>0.90412345439372233</v>
      </c>
      <c r="E41" s="30">
        <v>1.0391257144146289</v>
      </c>
      <c r="F41" s="30">
        <v>0.89013291908295056</v>
      </c>
      <c r="G41" s="30">
        <v>1.0303711403085019</v>
      </c>
      <c r="H41" s="30">
        <v>1.0142202310089197</v>
      </c>
      <c r="I41" s="30">
        <v>1.126288485016105</v>
      </c>
      <c r="J41" s="30">
        <v>1.3372650187491038</v>
      </c>
      <c r="K41" s="30">
        <v>1.0142201056273967</v>
      </c>
      <c r="L41" s="30">
        <v>0.97691968153256659</v>
      </c>
      <c r="M41" s="30">
        <v>1.5191794590336274</v>
      </c>
      <c r="N41" s="30">
        <v>1.2680890009697237</v>
      </c>
      <c r="O41" s="30">
        <v>1.0907438011198629</v>
      </c>
      <c r="P41" s="30">
        <v>1.0783446371549663</v>
      </c>
      <c r="Q41" s="30">
        <v>1.0136214821345719</v>
      </c>
      <c r="R41" s="30">
        <v>1.0789325465730899</v>
      </c>
      <c r="S41" s="30">
        <v>1.1156019255991976</v>
      </c>
      <c r="T41" s="30">
        <v>1.5965864450383773</v>
      </c>
      <c r="U41" s="30">
        <v>1.0460562448223381</v>
      </c>
      <c r="V41" s="30">
        <v>0.96689491440600384</v>
      </c>
      <c r="W41" s="30">
        <v>0.96379409614587308</v>
      </c>
      <c r="X41" s="30">
        <v>0.92440576904070526</v>
      </c>
      <c r="Y41" s="30">
        <v>0.8023969368591366</v>
      </c>
      <c r="Z41" s="30">
        <v>0.75076982687101201</v>
      </c>
      <c r="AA41" s="30">
        <v>0.79489457077845849</v>
      </c>
      <c r="AB41" s="30">
        <v>0.61611511703062949</v>
      </c>
      <c r="AC41" s="30">
        <v>0.97399198489036609</v>
      </c>
      <c r="AD41" s="30">
        <v>0.92212701152412846</v>
      </c>
      <c r="AE41" s="30">
        <v>0.72760981571954331</v>
      </c>
      <c r="AF41" s="30">
        <v>0.6895881494631444</v>
      </c>
      <c r="AG41" s="30">
        <v>0.90083808529233556</v>
      </c>
      <c r="AH41" s="30">
        <v>0.82377834473202982</v>
      </c>
      <c r="AI41" s="30">
        <v>0.83769013058478115</v>
      </c>
      <c r="AJ41" s="30">
        <v>0.90595296966464323</v>
      </c>
      <c r="AK41" s="30">
        <v>1.476776252117959</v>
      </c>
      <c r="AL41" s="31">
        <v>0.76696382613951697</v>
      </c>
      <c r="AM41" s="29"/>
    </row>
  </sheetData>
  <phoneticPr fontId="5"/>
  <conditionalFormatting sqref="C4:AN41">
    <cfRule type="cellIs" dxfId="0" priority="5" operator="lessThan">
      <formula>0</formula>
    </cfRule>
  </conditionalFormatting>
  <pageMargins left="0.7" right="0.7" top="0.75" bottom="0.75" header="0.3" footer="0.3"/>
  <pageSetup paperSize="9" orientation="portrait" copies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CB24D-7847-471C-AF91-7CC4AA3731A1}">
  <sheetPr codeName="Sheet5"/>
  <dimension ref="A1:AN41"/>
  <sheetViews>
    <sheetView zoomScale="85" zoomScaleNormal="85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10.625" defaultRowHeight="17.100000000000001" customHeight="1" x14ac:dyDescent="0.25"/>
  <cols>
    <col min="1" max="1" width="10.625" style="2" customWidth="1"/>
    <col min="2" max="2" width="30.625" style="2" customWidth="1"/>
    <col min="3" max="16384" width="10.625" style="2"/>
  </cols>
  <sheetData>
    <row r="1" spans="1:40" s="1" customFormat="1" ht="30" customHeight="1" x14ac:dyDescent="0.25">
      <c r="A1" s="33" t="s">
        <v>80</v>
      </c>
      <c r="B1" s="33"/>
      <c r="C1" s="32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40" ht="30" customHeight="1" x14ac:dyDescent="0.25">
      <c r="A2" s="34"/>
      <c r="B2" s="35"/>
      <c r="C2" s="8">
        <v>1</v>
      </c>
      <c r="D2" s="9">
        <v>2</v>
      </c>
      <c r="E2" s="9">
        <v>3</v>
      </c>
      <c r="F2" s="9">
        <v>6</v>
      </c>
      <c r="G2" s="9">
        <v>11</v>
      </c>
      <c r="H2" s="9">
        <v>15</v>
      </c>
      <c r="I2" s="9">
        <v>16</v>
      </c>
      <c r="J2" s="9">
        <v>20</v>
      </c>
      <c r="K2" s="9">
        <v>21</v>
      </c>
      <c r="L2" s="9">
        <v>25</v>
      </c>
      <c r="M2" s="9">
        <v>26</v>
      </c>
      <c r="N2" s="9">
        <v>27</v>
      </c>
      <c r="O2" s="9">
        <v>28</v>
      </c>
      <c r="P2" s="9">
        <v>29</v>
      </c>
      <c r="Q2" s="9">
        <v>32</v>
      </c>
      <c r="R2" s="9">
        <v>33</v>
      </c>
      <c r="S2" s="9">
        <v>34</v>
      </c>
      <c r="T2" s="9">
        <v>35</v>
      </c>
      <c r="U2" s="9">
        <v>39</v>
      </c>
      <c r="V2" s="9">
        <v>41</v>
      </c>
      <c r="W2" s="9">
        <v>46</v>
      </c>
      <c r="X2" s="9">
        <v>47</v>
      </c>
      <c r="Y2" s="9">
        <v>48</v>
      </c>
      <c r="Z2" s="9">
        <v>51</v>
      </c>
      <c r="AA2" s="9">
        <v>53</v>
      </c>
      <c r="AB2" s="9">
        <v>55</v>
      </c>
      <c r="AC2" s="9">
        <v>57</v>
      </c>
      <c r="AD2" s="9">
        <v>59</v>
      </c>
      <c r="AE2" s="9">
        <v>61</v>
      </c>
      <c r="AF2" s="9">
        <v>63</v>
      </c>
      <c r="AG2" s="9">
        <v>64</v>
      </c>
      <c r="AH2" s="9">
        <v>65</v>
      </c>
      <c r="AI2" s="9">
        <v>66</v>
      </c>
      <c r="AJ2" s="9">
        <v>67</v>
      </c>
      <c r="AK2" s="9">
        <v>68</v>
      </c>
      <c r="AL2" s="10">
        <v>69</v>
      </c>
      <c r="AM2" s="53"/>
      <c r="AN2" s="54"/>
    </row>
    <row r="3" spans="1:40" ht="60" customHeight="1" x14ac:dyDescent="0.25">
      <c r="A3" s="36"/>
      <c r="B3" s="37"/>
      <c r="C3" s="12" t="s">
        <v>68</v>
      </c>
      <c r="D3" s="13" t="s">
        <v>69</v>
      </c>
      <c r="E3" s="13" t="s">
        <v>70</v>
      </c>
      <c r="F3" s="13" t="s">
        <v>13</v>
      </c>
      <c r="G3" s="13" t="s">
        <v>35</v>
      </c>
      <c r="H3" s="13" t="s">
        <v>14</v>
      </c>
      <c r="I3" s="13" t="s">
        <v>15</v>
      </c>
      <c r="J3" s="13" t="s">
        <v>16</v>
      </c>
      <c r="K3" s="13" t="s">
        <v>17</v>
      </c>
      <c r="L3" s="13" t="s">
        <v>18</v>
      </c>
      <c r="M3" s="13" t="s">
        <v>19</v>
      </c>
      <c r="N3" s="13" t="s">
        <v>20</v>
      </c>
      <c r="O3" s="13" t="s">
        <v>21</v>
      </c>
      <c r="P3" s="13" t="s">
        <v>71</v>
      </c>
      <c r="Q3" s="13" t="s">
        <v>22</v>
      </c>
      <c r="R3" s="13" t="s">
        <v>72</v>
      </c>
      <c r="S3" s="13" t="s">
        <v>73</v>
      </c>
      <c r="T3" s="13" t="s">
        <v>23</v>
      </c>
      <c r="U3" s="13" t="s">
        <v>0</v>
      </c>
      <c r="V3" s="13" t="s">
        <v>24</v>
      </c>
      <c r="W3" s="13" t="s">
        <v>74</v>
      </c>
      <c r="X3" s="13" t="s">
        <v>1</v>
      </c>
      <c r="Y3" s="13" t="s">
        <v>2</v>
      </c>
      <c r="Z3" s="13" t="s">
        <v>3</v>
      </c>
      <c r="AA3" s="13" t="s">
        <v>4</v>
      </c>
      <c r="AB3" s="13" t="s">
        <v>25</v>
      </c>
      <c r="AC3" s="13" t="s">
        <v>26</v>
      </c>
      <c r="AD3" s="13" t="s">
        <v>27</v>
      </c>
      <c r="AE3" s="13" t="s">
        <v>5</v>
      </c>
      <c r="AF3" s="13" t="s">
        <v>28</v>
      </c>
      <c r="AG3" s="13" t="s">
        <v>29</v>
      </c>
      <c r="AH3" s="13" t="s">
        <v>36</v>
      </c>
      <c r="AI3" s="13" t="s">
        <v>30</v>
      </c>
      <c r="AJ3" s="13" t="s">
        <v>31</v>
      </c>
      <c r="AK3" s="13" t="s">
        <v>75</v>
      </c>
      <c r="AL3" s="14" t="s">
        <v>76</v>
      </c>
      <c r="AM3" s="4" t="s">
        <v>62</v>
      </c>
      <c r="AN3" s="5" t="s">
        <v>51</v>
      </c>
    </row>
    <row r="4" spans="1:40" s="74" customFormat="1" ht="17.100000000000001" customHeight="1" x14ac:dyDescent="0.25">
      <c r="A4" s="16">
        <v>1</v>
      </c>
      <c r="B4" s="35" t="s">
        <v>68</v>
      </c>
      <c r="C4" s="72">
        <v>1.0859759808299543</v>
      </c>
      <c r="D4" s="81">
        <v>1.3252934408572059E-3</v>
      </c>
      <c r="E4" s="81">
        <v>5.5633775461402064E-3</v>
      </c>
      <c r="F4" s="81">
        <v>2.404045120911379E-5</v>
      </c>
      <c r="G4" s="81">
        <v>0.11028219541145962</v>
      </c>
      <c r="H4" s="81">
        <v>4.0116221805291891E-3</v>
      </c>
      <c r="I4" s="81">
        <v>3.6717547368066297E-4</v>
      </c>
      <c r="J4" s="81">
        <v>3.1338790152856723E-4</v>
      </c>
      <c r="K4" s="81">
        <v>3.471517463770756E-6</v>
      </c>
      <c r="L4" s="81">
        <v>4.4514073414061716E-5</v>
      </c>
      <c r="M4" s="81">
        <v>1.8776257552267793E-5</v>
      </c>
      <c r="N4" s="81">
        <v>1.4828560981626707E-5</v>
      </c>
      <c r="O4" s="81">
        <v>1.6379530344233482E-5</v>
      </c>
      <c r="P4" s="81">
        <v>2.658942546233832E-5</v>
      </c>
      <c r="Q4" s="81">
        <v>2.2679314080822481E-5</v>
      </c>
      <c r="R4" s="81">
        <v>2.8106815693886373E-5</v>
      </c>
      <c r="S4" s="81">
        <v>2.3581652900548008E-5</v>
      </c>
      <c r="T4" s="81">
        <v>2.5062889822626974E-5</v>
      </c>
      <c r="U4" s="81">
        <v>1.8504592858365387E-3</v>
      </c>
      <c r="V4" s="81">
        <v>6.9729693073874923E-4</v>
      </c>
      <c r="W4" s="81">
        <v>2.4861251841020929E-5</v>
      </c>
      <c r="X4" s="81">
        <v>7.7054043562434839E-5</v>
      </c>
      <c r="Y4" s="81">
        <v>2.5558484219200118E-5</v>
      </c>
      <c r="Z4" s="81">
        <v>1.4880769884061649E-4</v>
      </c>
      <c r="AA4" s="81">
        <v>2.7371418678224864E-5</v>
      </c>
      <c r="AB4" s="81">
        <v>2.3803721477480314E-5</v>
      </c>
      <c r="AC4" s="81">
        <v>3.8331263726502018E-5</v>
      </c>
      <c r="AD4" s="81">
        <v>9.9110790501540167E-5</v>
      </c>
      <c r="AE4" s="81">
        <v>5.1969287710087115E-5</v>
      </c>
      <c r="AF4" s="81">
        <v>1.0428279877756517E-3</v>
      </c>
      <c r="AG4" s="81">
        <v>1.5774244346875106E-3</v>
      </c>
      <c r="AH4" s="81">
        <v>1.575340150771196E-3</v>
      </c>
      <c r="AI4" s="81">
        <v>4.1711404731791153E-5</v>
      </c>
      <c r="AJ4" s="81">
        <v>1.2078338520080119E-2</v>
      </c>
      <c r="AK4" s="81">
        <v>1.0079314884820254E-4</v>
      </c>
      <c r="AL4" s="73">
        <v>1.6909000303051873E-4</v>
      </c>
      <c r="AM4" s="92">
        <v>1.2277372131001321</v>
      </c>
      <c r="AN4" s="93">
        <v>0.94166919646327762</v>
      </c>
    </row>
    <row r="5" spans="1:40" s="74" customFormat="1" ht="17.100000000000001" customHeight="1" x14ac:dyDescent="0.25">
      <c r="A5" s="17">
        <v>2</v>
      </c>
      <c r="B5" s="38" t="s">
        <v>69</v>
      </c>
      <c r="C5" s="75">
        <v>1.0131681053552541E-3</v>
      </c>
      <c r="D5" s="83">
        <v>1.2102481317557241</v>
      </c>
      <c r="E5" s="83">
        <v>5.2494484390281412E-4</v>
      </c>
      <c r="F5" s="83">
        <v>1.1462495112646111E-4</v>
      </c>
      <c r="G5" s="83">
        <v>4.9599068576665741E-4</v>
      </c>
      <c r="H5" s="83">
        <v>1.0591109662795658E-4</v>
      </c>
      <c r="I5" s="83">
        <v>9.3837038515414861E-2</v>
      </c>
      <c r="J5" s="83">
        <v>9.5723841576303428E-5</v>
      </c>
      <c r="K5" s="83">
        <v>4.0398471202479127E-6</v>
      </c>
      <c r="L5" s="83">
        <v>2.7201207487752646E-4</v>
      </c>
      <c r="M5" s="83">
        <v>1.6258844517100846E-5</v>
      </c>
      <c r="N5" s="83">
        <v>1.6551982817475588E-5</v>
      </c>
      <c r="O5" s="83">
        <v>5.1821674999927051E-5</v>
      </c>
      <c r="P5" s="83">
        <v>5.4811815333549645E-5</v>
      </c>
      <c r="Q5" s="83">
        <v>6.0166285250198699E-5</v>
      </c>
      <c r="R5" s="83">
        <v>1.364856292779928E-4</v>
      </c>
      <c r="S5" s="83">
        <v>6.4195828587192299E-5</v>
      </c>
      <c r="T5" s="83">
        <v>4.0143567276494976E-5</v>
      </c>
      <c r="U5" s="83">
        <v>3.424562705765406E-4</v>
      </c>
      <c r="V5" s="83">
        <v>5.3369986283977305E-4</v>
      </c>
      <c r="W5" s="83">
        <v>8.4520919845908383E-5</v>
      </c>
      <c r="X5" s="83">
        <v>9.2873478161525474E-5</v>
      </c>
      <c r="Y5" s="83">
        <v>9.2250678226681854E-5</v>
      </c>
      <c r="Z5" s="83">
        <v>1.2152634471257545E-4</v>
      </c>
      <c r="AA5" s="83">
        <v>9.8664526680193316E-5</v>
      </c>
      <c r="AB5" s="83">
        <v>2.5455138698120462E-5</v>
      </c>
      <c r="AC5" s="83">
        <v>7.3621104854741553E-5</v>
      </c>
      <c r="AD5" s="83">
        <v>1.703595656936801E-4</v>
      </c>
      <c r="AE5" s="83">
        <v>5.026505568321184E-5</v>
      </c>
      <c r="AF5" s="83">
        <v>1.5061368755573808E-4</v>
      </c>
      <c r="AG5" s="83">
        <v>1.633854477499531E-4</v>
      </c>
      <c r="AH5" s="83">
        <v>2.7888460031039842E-4</v>
      </c>
      <c r="AI5" s="83">
        <v>8.8124571449195172E-5</v>
      </c>
      <c r="AJ5" s="83">
        <v>1.1042534635059493E-3</v>
      </c>
      <c r="AK5" s="83">
        <v>5.3475660201230983E-3</v>
      </c>
      <c r="AL5" s="76">
        <v>3.6563003778184778E-5</v>
      </c>
      <c r="AM5" s="92">
        <v>1.3160071050859978</v>
      </c>
      <c r="AN5" s="93">
        <v>1.0093718264490084</v>
      </c>
    </row>
    <row r="6" spans="1:40" s="74" customFormat="1" ht="17.100000000000001" customHeight="1" x14ac:dyDescent="0.25">
      <c r="A6" s="17">
        <v>3</v>
      </c>
      <c r="B6" s="38" t="s">
        <v>70</v>
      </c>
      <c r="C6" s="75">
        <v>7.0511708104160269E-4</v>
      </c>
      <c r="D6" s="83">
        <v>1.0561827031898942E-4</v>
      </c>
      <c r="E6" s="83">
        <v>1.0334329087189547</v>
      </c>
      <c r="F6" s="83">
        <v>1.6321184229123177E-6</v>
      </c>
      <c r="G6" s="83">
        <v>2.0195852141484911E-2</v>
      </c>
      <c r="H6" s="83">
        <v>9.5528962713416958E-6</v>
      </c>
      <c r="I6" s="83">
        <v>1.7312418685787818E-5</v>
      </c>
      <c r="J6" s="83">
        <v>2.1340018448705995E-5</v>
      </c>
      <c r="K6" s="83">
        <v>2.5204451072792918E-7</v>
      </c>
      <c r="L6" s="83">
        <v>4.842435090647248E-6</v>
      </c>
      <c r="M6" s="83">
        <v>7.4968112067025401E-7</v>
      </c>
      <c r="N6" s="83">
        <v>5.7962852541629018E-7</v>
      </c>
      <c r="O6" s="83">
        <v>7.9053289606688616E-7</v>
      </c>
      <c r="P6" s="83">
        <v>1.3949008512238742E-6</v>
      </c>
      <c r="Q6" s="83">
        <v>1.3297143291007287E-6</v>
      </c>
      <c r="R6" s="83">
        <v>1.4081940569452794E-6</v>
      </c>
      <c r="S6" s="83">
        <v>1.423237902082622E-6</v>
      </c>
      <c r="T6" s="83">
        <v>1.1643177048287496E-6</v>
      </c>
      <c r="U6" s="83">
        <v>6.7464259290756187E-5</v>
      </c>
      <c r="V6" s="83">
        <v>2.6192455134668105E-6</v>
      </c>
      <c r="W6" s="83">
        <v>9.1293936374423124E-7</v>
      </c>
      <c r="X6" s="83">
        <v>2.3495004571554352E-6</v>
      </c>
      <c r="Y6" s="83">
        <v>1.2770978086590521E-6</v>
      </c>
      <c r="Z6" s="83">
        <v>3.0361889157794587E-6</v>
      </c>
      <c r="AA6" s="83">
        <v>2.0138453824380077E-6</v>
      </c>
      <c r="AB6" s="83">
        <v>1.6946178180338109E-6</v>
      </c>
      <c r="AC6" s="83">
        <v>2.3053235118626722E-6</v>
      </c>
      <c r="AD6" s="83">
        <v>1.6355283295609971E-5</v>
      </c>
      <c r="AE6" s="83">
        <v>8.0845850405689931E-6</v>
      </c>
      <c r="AF6" s="83">
        <v>7.3795773539349078E-5</v>
      </c>
      <c r="AG6" s="83">
        <v>2.2964437263068449E-4</v>
      </c>
      <c r="AH6" s="83">
        <v>1.5726091389797234E-5</v>
      </c>
      <c r="AI6" s="83">
        <v>4.3462045521327178E-6</v>
      </c>
      <c r="AJ6" s="83">
        <v>2.4962692537023518E-3</v>
      </c>
      <c r="AK6" s="83">
        <v>3.5513845763180147E-6</v>
      </c>
      <c r="AL6" s="76">
        <v>2.8803945205887482E-5</v>
      </c>
      <c r="AM6" s="92">
        <v>1.0574635182626111</v>
      </c>
      <c r="AN6" s="93">
        <v>0.81107000008345387</v>
      </c>
    </row>
    <row r="7" spans="1:40" s="74" customFormat="1" ht="17.100000000000001" customHeight="1" x14ac:dyDescent="0.25">
      <c r="A7" s="17">
        <v>6</v>
      </c>
      <c r="B7" s="38" t="s">
        <v>13</v>
      </c>
      <c r="C7" s="75">
        <v>5.1172543111512602E-5</v>
      </c>
      <c r="D7" s="83">
        <v>4.7662717866972665E-5</v>
      </c>
      <c r="E7" s="83">
        <v>6.8268429078552356E-5</v>
      </c>
      <c r="F7" s="83">
        <v>1.0001736610331979</v>
      </c>
      <c r="G7" s="83">
        <v>3.7400829966961099E-5</v>
      </c>
      <c r="H7" s="83">
        <v>5.3260924329412932E-5</v>
      </c>
      <c r="I7" s="83">
        <v>1.3142714032697285E-4</v>
      </c>
      <c r="J7" s="83">
        <v>3.933673653456933E-4</v>
      </c>
      <c r="K7" s="83">
        <v>4.5775719604229806E-3</v>
      </c>
      <c r="L7" s="83">
        <v>1.0955294951367777E-3</v>
      </c>
      <c r="M7" s="83">
        <v>2.3862464518056873E-3</v>
      </c>
      <c r="N7" s="83">
        <v>4.8217103818315359E-3</v>
      </c>
      <c r="O7" s="83">
        <v>5.0880583512766123E-4</v>
      </c>
      <c r="P7" s="83">
        <v>1.4674464472003572E-4</v>
      </c>
      <c r="Q7" s="83">
        <v>8.4130349384131824E-5</v>
      </c>
      <c r="R7" s="83">
        <v>1.0568797832944191E-4</v>
      </c>
      <c r="S7" s="83">
        <v>6.7015370486054495E-5</v>
      </c>
      <c r="T7" s="83">
        <v>1.7676552049250078E-4</v>
      </c>
      <c r="U7" s="83">
        <v>7.6525377105176679E-5</v>
      </c>
      <c r="V7" s="83">
        <v>1.2838904162274843E-4</v>
      </c>
      <c r="W7" s="83">
        <v>2.0000845522184845E-3</v>
      </c>
      <c r="X7" s="83">
        <v>1.121822530908951E-4</v>
      </c>
      <c r="Y7" s="83">
        <v>1.3336032896327471E-4</v>
      </c>
      <c r="Z7" s="83">
        <v>5.5437808322126767E-5</v>
      </c>
      <c r="AA7" s="83">
        <v>1.7805876300511121E-5</v>
      </c>
      <c r="AB7" s="83">
        <v>1.053479409694691E-5</v>
      </c>
      <c r="AC7" s="83">
        <v>1.5281884397999352E-4</v>
      </c>
      <c r="AD7" s="83">
        <v>2.2704344778264984E-5</v>
      </c>
      <c r="AE7" s="83">
        <v>3.7503346298497937E-5</v>
      </c>
      <c r="AF7" s="83">
        <v>3.7369866573724624E-5</v>
      </c>
      <c r="AG7" s="83">
        <v>4.7366909278691356E-5</v>
      </c>
      <c r="AH7" s="83">
        <v>2.0693149998760361E-5</v>
      </c>
      <c r="AI7" s="83">
        <v>1.9641711493809036E-5</v>
      </c>
      <c r="AJ7" s="83">
        <v>7.0119145807288969E-5</v>
      </c>
      <c r="AK7" s="83">
        <v>2.6699261438750578E-5</v>
      </c>
      <c r="AL7" s="76">
        <v>3.836456534555779E-5</v>
      </c>
      <c r="AM7" s="92">
        <v>1.0179340301476743</v>
      </c>
      <c r="AN7" s="93">
        <v>0.78075105160440228</v>
      </c>
    </row>
    <row r="8" spans="1:40" s="74" customFormat="1" ht="17.100000000000001" customHeight="1" x14ac:dyDescent="0.25">
      <c r="A8" s="18">
        <v>11</v>
      </c>
      <c r="B8" s="39" t="s">
        <v>35</v>
      </c>
      <c r="C8" s="77">
        <v>3.612699393757994E-2</v>
      </c>
      <c r="D8" s="85">
        <v>5.4100688776941366E-3</v>
      </c>
      <c r="E8" s="85">
        <v>5.2018908149916186E-2</v>
      </c>
      <c r="F8" s="85">
        <v>3.5728918835382523E-5</v>
      </c>
      <c r="G8" s="85">
        <v>1.0397269030841005</v>
      </c>
      <c r="H8" s="85">
        <v>4.4594174008654293E-4</v>
      </c>
      <c r="I8" s="85">
        <v>8.4482325205042E-4</v>
      </c>
      <c r="J8" s="85">
        <v>6.7549429624624954E-4</v>
      </c>
      <c r="K8" s="85">
        <v>5.8964831080536997E-6</v>
      </c>
      <c r="L8" s="85">
        <v>1.8530836840645126E-4</v>
      </c>
      <c r="M8" s="85">
        <v>1.3609500734762405E-5</v>
      </c>
      <c r="N8" s="85">
        <v>9.6140811783400339E-6</v>
      </c>
      <c r="O8" s="85">
        <v>1.7420402358917207E-5</v>
      </c>
      <c r="P8" s="85">
        <v>2.2476391538126224E-5</v>
      </c>
      <c r="Q8" s="85">
        <v>2.0337803464343003E-5</v>
      </c>
      <c r="R8" s="85">
        <v>2.2714324172362276E-5</v>
      </c>
      <c r="S8" s="85">
        <v>1.9326933241852809E-5</v>
      </c>
      <c r="T8" s="85">
        <v>1.4150387596147276E-5</v>
      </c>
      <c r="U8" s="85">
        <v>2.587175583119848E-4</v>
      </c>
      <c r="V8" s="85">
        <v>7.9772601556823283E-5</v>
      </c>
      <c r="W8" s="85">
        <v>1.6482798392729772E-5</v>
      </c>
      <c r="X8" s="85">
        <v>3.9939806059275538E-5</v>
      </c>
      <c r="Y8" s="85">
        <v>2.3785180597251099E-5</v>
      </c>
      <c r="Z8" s="85">
        <v>7.7013808802513342E-5</v>
      </c>
      <c r="AA8" s="85">
        <v>3.4688172990770109E-5</v>
      </c>
      <c r="AB8" s="85">
        <v>2.5663881551960317E-5</v>
      </c>
      <c r="AC8" s="85">
        <v>4.4535889707404131E-5</v>
      </c>
      <c r="AD8" s="85">
        <v>2.1970825220285058E-4</v>
      </c>
      <c r="AE8" s="85">
        <v>2.1986283497791038E-4</v>
      </c>
      <c r="AF8" s="85">
        <v>1.7112893291051305E-3</v>
      </c>
      <c r="AG8" s="85">
        <v>2.6693506747290175E-3</v>
      </c>
      <c r="AH8" s="85">
        <v>5.8929006663076754E-4</v>
      </c>
      <c r="AI8" s="85">
        <v>6.1454752233637655E-5</v>
      </c>
      <c r="AJ8" s="85">
        <v>3.2422086163263357E-2</v>
      </c>
      <c r="AK8" s="85">
        <v>6.8887410913856143E-5</v>
      </c>
      <c r="AL8" s="78">
        <v>1.2067499439998028E-3</v>
      </c>
      <c r="AM8" s="92">
        <v>1.175384996058336</v>
      </c>
      <c r="AN8" s="93">
        <v>0.90151526968741924</v>
      </c>
    </row>
    <row r="9" spans="1:40" s="74" customFormat="1" ht="17.100000000000001" customHeight="1" x14ac:dyDescent="0.25">
      <c r="A9" s="17">
        <v>15</v>
      </c>
      <c r="B9" s="38" t="s">
        <v>14</v>
      </c>
      <c r="C9" s="75">
        <v>2.3357151603279458E-4</v>
      </c>
      <c r="D9" s="83">
        <v>1.2197598211463702E-4</v>
      </c>
      <c r="E9" s="83">
        <v>1.163054777883871E-3</v>
      </c>
      <c r="F9" s="83">
        <v>2.0391397900702132E-4</v>
      </c>
      <c r="G9" s="83">
        <v>1.0739531319459206E-4</v>
      </c>
      <c r="H9" s="83">
        <v>1.0131162800257487</v>
      </c>
      <c r="I9" s="83">
        <v>2.4084328289003835E-4</v>
      </c>
      <c r="J9" s="83">
        <v>6.0280091732753777E-5</v>
      </c>
      <c r="K9" s="83">
        <v>1.026942188190461E-5</v>
      </c>
      <c r="L9" s="83">
        <v>1.7546392724296036E-4</v>
      </c>
      <c r="M9" s="83">
        <v>3.7507513318481795E-5</v>
      </c>
      <c r="N9" s="83">
        <v>2.7375831586427318E-5</v>
      </c>
      <c r="O9" s="83">
        <v>1.0647889739008994E-4</v>
      </c>
      <c r="P9" s="83">
        <v>1.4047414781409397E-4</v>
      </c>
      <c r="Q9" s="83">
        <v>2.988681239892615E-4</v>
      </c>
      <c r="R9" s="83">
        <v>1.2773242191551915E-4</v>
      </c>
      <c r="S9" s="83">
        <v>1.3326159466440452E-4</v>
      </c>
      <c r="T9" s="83">
        <v>2.0270177567432795E-4</v>
      </c>
      <c r="U9" s="83">
        <v>3.1553659391125882E-4</v>
      </c>
      <c r="V9" s="83">
        <v>2.8437465506971277E-4</v>
      </c>
      <c r="W9" s="83">
        <v>3.8126736760949694E-5</v>
      </c>
      <c r="X9" s="83">
        <v>1.1623459871399682E-4</v>
      </c>
      <c r="Y9" s="83">
        <v>2.321659274089525E-4</v>
      </c>
      <c r="Z9" s="83">
        <v>3.4735791290994974E-4</v>
      </c>
      <c r="AA9" s="83">
        <v>1.3269656230668051E-4</v>
      </c>
      <c r="AB9" s="83">
        <v>1.9389450043654971E-5</v>
      </c>
      <c r="AC9" s="83">
        <v>2.7263865257476881E-4</v>
      </c>
      <c r="AD9" s="83">
        <v>8.2561111052428779E-5</v>
      </c>
      <c r="AE9" s="83">
        <v>3.3920578163545951E-4</v>
      </c>
      <c r="AF9" s="83">
        <v>5.1266926093745717E-5</v>
      </c>
      <c r="AG9" s="83">
        <v>2.8848159026628007E-4</v>
      </c>
      <c r="AH9" s="83">
        <v>1.6220304455265937E-3</v>
      </c>
      <c r="AI9" s="83">
        <v>1.7618645689653899E-4</v>
      </c>
      <c r="AJ9" s="83">
        <v>3.440254821071659E-4</v>
      </c>
      <c r="AK9" s="83">
        <v>1.5013965301071243E-3</v>
      </c>
      <c r="AL9" s="76">
        <v>7.1728341594630215E-5</v>
      </c>
      <c r="AM9" s="92">
        <v>1.0227428523790618</v>
      </c>
      <c r="AN9" s="93">
        <v>0.78443939770831417</v>
      </c>
    </row>
    <row r="10" spans="1:40" s="74" customFormat="1" ht="17.100000000000001" customHeight="1" x14ac:dyDescent="0.25">
      <c r="A10" s="17">
        <v>16</v>
      </c>
      <c r="B10" s="38" t="s">
        <v>15</v>
      </c>
      <c r="C10" s="75">
        <v>4.9070929868804567E-3</v>
      </c>
      <c r="D10" s="83">
        <v>3.786025608631408E-3</v>
      </c>
      <c r="E10" s="83">
        <v>1.0186946458859442E-3</v>
      </c>
      <c r="F10" s="83">
        <v>4.3152941087478731E-4</v>
      </c>
      <c r="G10" s="83">
        <v>2.7907825673244555E-3</v>
      </c>
      <c r="H10" s="83">
        <v>1.1267924282245066E-3</v>
      </c>
      <c r="I10" s="83">
        <v>1.031133653428866</v>
      </c>
      <c r="J10" s="83">
        <v>8.0544156557624789E-4</v>
      </c>
      <c r="K10" s="83">
        <v>3.9319086416143407E-5</v>
      </c>
      <c r="L10" s="83">
        <v>2.9747189896734477E-3</v>
      </c>
      <c r="M10" s="83">
        <v>1.6978070427812322E-4</v>
      </c>
      <c r="N10" s="83">
        <v>1.7350646105156073E-4</v>
      </c>
      <c r="O10" s="83">
        <v>5.623910136728404E-4</v>
      </c>
      <c r="P10" s="83">
        <v>5.946041542294275E-4</v>
      </c>
      <c r="Q10" s="83">
        <v>6.5313896351733671E-4</v>
      </c>
      <c r="R10" s="83">
        <v>1.4915463372123579E-3</v>
      </c>
      <c r="S10" s="83">
        <v>6.9783467309731957E-4</v>
      </c>
      <c r="T10" s="83">
        <v>4.3436392889636174E-4</v>
      </c>
      <c r="U10" s="83">
        <v>3.4276337222071082E-3</v>
      </c>
      <c r="V10" s="83">
        <v>5.3911402629826313E-3</v>
      </c>
      <c r="W10" s="83">
        <v>9.1419037285768781E-4</v>
      </c>
      <c r="X10" s="83">
        <v>9.8589403231637545E-4</v>
      </c>
      <c r="Y10" s="83">
        <v>1.0054116005727507E-3</v>
      </c>
      <c r="Z10" s="83">
        <v>1.3227839321295679E-3</v>
      </c>
      <c r="AA10" s="83">
        <v>1.0738292845922331E-3</v>
      </c>
      <c r="AB10" s="83">
        <v>2.6566849514333523E-4</v>
      </c>
      <c r="AC10" s="83">
        <v>7.9618691451350946E-4</v>
      </c>
      <c r="AD10" s="83">
        <v>1.795834841961537E-3</v>
      </c>
      <c r="AE10" s="83">
        <v>5.2368562454485623E-4</v>
      </c>
      <c r="AF10" s="83">
        <v>1.1878344878876908E-3</v>
      </c>
      <c r="AG10" s="83">
        <v>1.1710446856909174E-3</v>
      </c>
      <c r="AH10" s="83">
        <v>3.0283213667578962E-3</v>
      </c>
      <c r="AI10" s="83">
        <v>9.4817997986781065E-4</v>
      </c>
      <c r="AJ10" s="83">
        <v>1.1294661649167046E-3</v>
      </c>
      <c r="AK10" s="83">
        <v>5.874910885563972E-2</v>
      </c>
      <c r="AL10" s="76">
        <v>3.5900239660891376E-4</v>
      </c>
      <c r="AM10" s="92">
        <v>1.1378664339754998</v>
      </c>
      <c r="AN10" s="93">
        <v>0.87273869288252559</v>
      </c>
    </row>
    <row r="11" spans="1:40" s="74" customFormat="1" ht="17.100000000000001" customHeight="1" x14ac:dyDescent="0.25">
      <c r="A11" s="17">
        <v>20</v>
      </c>
      <c r="B11" s="38" t="s">
        <v>16</v>
      </c>
      <c r="C11" s="75">
        <v>1.9292815684309014E-2</v>
      </c>
      <c r="D11" s="83">
        <v>5.2373846438770846E-4</v>
      </c>
      <c r="E11" s="83">
        <v>8.0835215109788215E-3</v>
      </c>
      <c r="F11" s="83">
        <v>7.2428978429504593E-3</v>
      </c>
      <c r="G11" s="83">
        <v>4.5422010166641779E-3</v>
      </c>
      <c r="H11" s="83">
        <v>4.0107095811183296E-2</v>
      </c>
      <c r="I11" s="83">
        <v>9.6530085097939009E-3</v>
      </c>
      <c r="J11" s="83">
        <v>1.1339199731150154</v>
      </c>
      <c r="K11" s="83">
        <v>7.3594169301654524E-4</v>
      </c>
      <c r="L11" s="83">
        <v>5.4056564599081654E-3</v>
      </c>
      <c r="M11" s="83">
        <v>2.1367756346283881E-3</v>
      </c>
      <c r="N11" s="83">
        <v>1.2916911453660495E-3</v>
      </c>
      <c r="O11" s="83">
        <v>3.9133905372289914E-3</v>
      </c>
      <c r="P11" s="83">
        <v>4.0171823416020481E-3</v>
      </c>
      <c r="Q11" s="83">
        <v>6.0127880552138732E-3</v>
      </c>
      <c r="R11" s="83">
        <v>5.4493220037222789E-3</v>
      </c>
      <c r="S11" s="83">
        <v>5.0170191846521713E-3</v>
      </c>
      <c r="T11" s="83">
        <v>4.6746648722719754E-3</v>
      </c>
      <c r="U11" s="83">
        <v>4.1012981338384422E-2</v>
      </c>
      <c r="V11" s="83">
        <v>2.1574771733434677E-3</v>
      </c>
      <c r="W11" s="83">
        <v>5.0380517392530934E-4</v>
      </c>
      <c r="X11" s="83">
        <v>3.6450626344652084E-3</v>
      </c>
      <c r="Y11" s="83">
        <v>5.8192990447502356E-3</v>
      </c>
      <c r="Z11" s="83">
        <v>3.0216959447817846E-4</v>
      </c>
      <c r="AA11" s="83">
        <v>3.8961073834237539E-4</v>
      </c>
      <c r="AB11" s="83">
        <v>1.1189379705635175E-4</v>
      </c>
      <c r="AC11" s="83">
        <v>5.8570017270749824E-4</v>
      </c>
      <c r="AD11" s="83">
        <v>7.1736849908616922E-4</v>
      </c>
      <c r="AE11" s="83">
        <v>6.8461162738438718E-4</v>
      </c>
      <c r="AF11" s="83">
        <v>1.6554485506133675E-3</v>
      </c>
      <c r="AG11" s="83">
        <v>5.527272179600605E-2</v>
      </c>
      <c r="AH11" s="83">
        <v>1.4239986081534975E-3</v>
      </c>
      <c r="AI11" s="83">
        <v>1.7769431264073299E-3</v>
      </c>
      <c r="AJ11" s="83">
        <v>3.4729009768905499E-3</v>
      </c>
      <c r="AK11" s="83">
        <v>5.2203660311028414E-3</v>
      </c>
      <c r="AL11" s="76">
        <v>1.5475795740947263E-3</v>
      </c>
      <c r="AM11" s="92">
        <v>1.3883196223400849</v>
      </c>
      <c r="AN11" s="93">
        <v>1.0648352181995517</v>
      </c>
    </row>
    <row r="12" spans="1:40" s="74" customFormat="1" ht="17.100000000000001" customHeight="1" x14ac:dyDescent="0.25">
      <c r="A12" s="17">
        <v>21</v>
      </c>
      <c r="B12" s="38" t="s">
        <v>17</v>
      </c>
      <c r="C12" s="75">
        <v>5.3608155611349758E-3</v>
      </c>
      <c r="D12" s="83">
        <v>5.9423525822675819E-3</v>
      </c>
      <c r="E12" s="83">
        <v>9.7253451595066646E-3</v>
      </c>
      <c r="F12" s="83">
        <v>8.5637568700198431E-3</v>
      </c>
      <c r="G12" s="83">
        <v>2.3093698070358101E-3</v>
      </c>
      <c r="H12" s="83">
        <v>3.7805607434907951E-3</v>
      </c>
      <c r="I12" s="83">
        <v>3.6870495021734469E-3</v>
      </c>
      <c r="J12" s="83">
        <v>6.508935450800217E-2</v>
      </c>
      <c r="K12" s="83">
        <v>1.0183899047023972</v>
      </c>
      <c r="L12" s="83">
        <v>8.0022671489596939E-3</v>
      </c>
      <c r="M12" s="83">
        <v>2.9452638560152945E-2</v>
      </c>
      <c r="N12" s="83">
        <v>2.1179756678309418E-3</v>
      </c>
      <c r="O12" s="83">
        <v>7.7146864259058923E-3</v>
      </c>
      <c r="P12" s="83">
        <v>2.5240319467149728E-3</v>
      </c>
      <c r="Q12" s="83">
        <v>1.6340140743779676E-3</v>
      </c>
      <c r="R12" s="83">
        <v>2.0278424361531953E-3</v>
      </c>
      <c r="S12" s="83">
        <v>1.341320776235055E-3</v>
      </c>
      <c r="T12" s="83">
        <v>2.9788732398421326E-3</v>
      </c>
      <c r="U12" s="83">
        <v>4.8376717003048991E-3</v>
      </c>
      <c r="V12" s="83">
        <v>5.9358200357813185E-3</v>
      </c>
      <c r="W12" s="83">
        <v>1.2112898574179963E-2</v>
      </c>
      <c r="X12" s="83">
        <v>4.5844264288858252E-3</v>
      </c>
      <c r="Y12" s="83">
        <v>6.1339350015061165E-3</v>
      </c>
      <c r="Z12" s="83">
        <v>1.9451415970989788E-3</v>
      </c>
      <c r="AA12" s="83">
        <v>1.210301127979713E-3</v>
      </c>
      <c r="AB12" s="83">
        <v>4.0210040895252767E-4</v>
      </c>
      <c r="AC12" s="83">
        <v>2.9246041145718292E-2</v>
      </c>
      <c r="AD12" s="83">
        <v>1.156568884043206E-3</v>
      </c>
      <c r="AE12" s="83">
        <v>3.5066780690062704E-3</v>
      </c>
      <c r="AF12" s="83">
        <v>1.6613584141519503E-3</v>
      </c>
      <c r="AG12" s="83">
        <v>4.4454209341822188E-3</v>
      </c>
      <c r="AH12" s="83">
        <v>2.1191413044945144E-3</v>
      </c>
      <c r="AI12" s="83">
        <v>1.3106171423680208E-3</v>
      </c>
      <c r="AJ12" s="83">
        <v>2.9159120938094681E-3</v>
      </c>
      <c r="AK12" s="83">
        <v>1.985799407220505E-3</v>
      </c>
      <c r="AL12" s="76">
        <v>4.3253819576866857E-3</v>
      </c>
      <c r="AM12" s="92">
        <v>1.2704773739395721</v>
      </c>
      <c r="AN12" s="93">
        <v>0.97445071720317578</v>
      </c>
    </row>
    <row r="13" spans="1:40" s="74" customFormat="1" ht="17.100000000000001" customHeight="1" x14ac:dyDescent="0.25">
      <c r="A13" s="18">
        <v>25</v>
      </c>
      <c r="B13" s="39" t="s">
        <v>18</v>
      </c>
      <c r="C13" s="77">
        <v>1.9136332637353644E-3</v>
      </c>
      <c r="D13" s="85">
        <v>2.5762118622085116E-4</v>
      </c>
      <c r="E13" s="85">
        <v>2.7525098784834246E-4</v>
      </c>
      <c r="F13" s="85">
        <v>3.1909165695106708E-4</v>
      </c>
      <c r="G13" s="85">
        <v>2.1286169176185409E-3</v>
      </c>
      <c r="H13" s="85">
        <v>7.6889130086209994E-4</v>
      </c>
      <c r="I13" s="85">
        <v>7.9938999512071886E-4</v>
      </c>
      <c r="J13" s="85">
        <v>1.6411299619751866E-3</v>
      </c>
      <c r="K13" s="85">
        <v>2.6825497690579264E-4</v>
      </c>
      <c r="L13" s="85">
        <v>1.0305178489494013</v>
      </c>
      <c r="M13" s="85">
        <v>1.9800436730001256E-4</v>
      </c>
      <c r="N13" s="85">
        <v>4.960779158683532E-4</v>
      </c>
      <c r="O13" s="85">
        <v>3.073418204152556E-3</v>
      </c>
      <c r="P13" s="85">
        <v>4.83528169755782E-3</v>
      </c>
      <c r="Q13" s="85">
        <v>1.1635446965049546E-2</v>
      </c>
      <c r="R13" s="85">
        <v>9.5470535888227664E-3</v>
      </c>
      <c r="S13" s="85">
        <v>3.1441940702700392E-3</v>
      </c>
      <c r="T13" s="85">
        <v>6.3228961350173651E-3</v>
      </c>
      <c r="U13" s="85">
        <v>1.5291798751439966E-3</v>
      </c>
      <c r="V13" s="85">
        <v>2.6480996605408608E-2</v>
      </c>
      <c r="W13" s="85">
        <v>6.0246089155214469E-4</v>
      </c>
      <c r="X13" s="85">
        <v>3.821692264247235E-3</v>
      </c>
      <c r="Y13" s="85">
        <v>4.8750989761798017E-4</v>
      </c>
      <c r="Z13" s="85">
        <v>3.2939392613374948E-4</v>
      </c>
      <c r="AA13" s="85">
        <v>2.3089864351596374E-4</v>
      </c>
      <c r="AB13" s="85">
        <v>4.5229163335294942E-4</v>
      </c>
      <c r="AC13" s="85">
        <v>4.3712720691925505E-4</v>
      </c>
      <c r="AD13" s="85">
        <v>3.5077694362558914E-4</v>
      </c>
      <c r="AE13" s="85">
        <v>4.3816624971899123E-4</v>
      </c>
      <c r="AF13" s="85">
        <v>1.2503420999775969E-3</v>
      </c>
      <c r="AG13" s="85">
        <v>6.1888561729179614E-4</v>
      </c>
      <c r="AH13" s="85">
        <v>4.1887962225251095E-4</v>
      </c>
      <c r="AI13" s="85">
        <v>7.0256665474098133E-4</v>
      </c>
      <c r="AJ13" s="85">
        <v>8.399643901710333E-4</v>
      </c>
      <c r="AK13" s="85">
        <v>2.8842691257893486E-3</v>
      </c>
      <c r="AL13" s="78">
        <v>1.8412372773561551E-3</v>
      </c>
      <c r="AM13" s="92">
        <v>1.1218587410654939</v>
      </c>
      <c r="AN13" s="93">
        <v>0.86046086081964201</v>
      </c>
    </row>
    <row r="14" spans="1:40" s="74" customFormat="1" ht="17.100000000000001" customHeight="1" x14ac:dyDescent="0.25">
      <c r="A14" s="17">
        <v>26</v>
      </c>
      <c r="B14" s="38" t="s">
        <v>19</v>
      </c>
      <c r="C14" s="75">
        <v>6.4878083074498133E-4</v>
      </c>
      <c r="D14" s="83">
        <v>3.3374595456232831E-4</v>
      </c>
      <c r="E14" s="83">
        <v>1.8958453947091297E-3</v>
      </c>
      <c r="F14" s="83">
        <v>2.9324551145012974E-3</v>
      </c>
      <c r="G14" s="83">
        <v>1.8770325990723384E-3</v>
      </c>
      <c r="H14" s="83">
        <v>1.1559221760953726E-3</v>
      </c>
      <c r="I14" s="83">
        <v>6.7348812017677404E-3</v>
      </c>
      <c r="J14" s="83">
        <v>5.5613769444072363E-4</v>
      </c>
      <c r="K14" s="83">
        <v>9.5558993673299549E-5</v>
      </c>
      <c r="L14" s="83">
        <v>1.1381200052007821E-2</v>
      </c>
      <c r="M14" s="83">
        <v>1.8016514718021581</v>
      </c>
      <c r="N14" s="83">
        <v>7.196232488526611E-4</v>
      </c>
      <c r="O14" s="83">
        <v>0.34734927909458224</v>
      </c>
      <c r="P14" s="83">
        <v>8.132423027356421E-2</v>
      </c>
      <c r="Q14" s="83">
        <v>2.449591257491307E-3</v>
      </c>
      <c r="R14" s="83">
        <v>4.8499815980015869E-2</v>
      </c>
      <c r="S14" s="83">
        <v>2.6995629829081626E-2</v>
      </c>
      <c r="T14" s="83">
        <v>0.10775826589975258</v>
      </c>
      <c r="U14" s="83">
        <v>4.1400610270585572E-3</v>
      </c>
      <c r="V14" s="83">
        <v>3.4487259845314089E-2</v>
      </c>
      <c r="W14" s="83">
        <v>8.3530956367489019E-4</v>
      </c>
      <c r="X14" s="83">
        <v>2.2995706837317005E-3</v>
      </c>
      <c r="Y14" s="83">
        <v>3.6225683098381961E-4</v>
      </c>
      <c r="Z14" s="83">
        <v>5.114998635568609E-4</v>
      </c>
      <c r="AA14" s="83">
        <v>3.8714372676429474E-4</v>
      </c>
      <c r="AB14" s="83">
        <v>5.8319796855210769E-4</v>
      </c>
      <c r="AC14" s="83">
        <v>1.1128313083069096E-3</v>
      </c>
      <c r="AD14" s="83">
        <v>5.6470087005974193E-4</v>
      </c>
      <c r="AE14" s="83">
        <v>9.2807412192262811E-4</v>
      </c>
      <c r="AF14" s="83">
        <v>4.859032646749163E-4</v>
      </c>
      <c r="AG14" s="83">
        <v>4.3698447090172908E-4</v>
      </c>
      <c r="AH14" s="83">
        <v>4.5506328421485496E-4</v>
      </c>
      <c r="AI14" s="83">
        <v>1.6334949692045444E-3</v>
      </c>
      <c r="AJ14" s="83">
        <v>5.4485029005867797E-4</v>
      </c>
      <c r="AK14" s="83">
        <v>9.5964623761876937E-4</v>
      </c>
      <c r="AL14" s="76">
        <v>4.7438087190712847E-3</v>
      </c>
      <c r="AM14" s="92">
        <v>2.499831124442744</v>
      </c>
      <c r="AN14" s="93">
        <v>1.9173597909473006</v>
      </c>
    </row>
    <row r="15" spans="1:40" s="74" customFormat="1" ht="17.100000000000001" customHeight="1" x14ac:dyDescent="0.25">
      <c r="A15" s="17">
        <v>27</v>
      </c>
      <c r="B15" s="38" t="s">
        <v>20</v>
      </c>
      <c r="C15" s="75">
        <v>1.155334308193001E-5</v>
      </c>
      <c r="D15" s="83">
        <v>4.4355695427935345E-6</v>
      </c>
      <c r="E15" s="83">
        <v>1.5106662462896529E-5</v>
      </c>
      <c r="F15" s="83">
        <v>5.4352810648788951E-5</v>
      </c>
      <c r="G15" s="83">
        <v>5.1551211329552492E-5</v>
      </c>
      <c r="H15" s="83">
        <v>9.8470239667866588E-6</v>
      </c>
      <c r="I15" s="83">
        <v>7.064309302337845E-5</v>
      </c>
      <c r="J15" s="83">
        <v>1.2203737984944042E-4</v>
      </c>
      <c r="K15" s="83">
        <v>2.5489689785649168E-6</v>
      </c>
      <c r="L15" s="83">
        <v>5.0782513142073036E-4</v>
      </c>
      <c r="M15" s="83">
        <v>1.4193723398040286E-4</v>
      </c>
      <c r="N15" s="83">
        <v>1.0078549833039872</v>
      </c>
      <c r="O15" s="83">
        <v>2.2232459788094879E-3</v>
      </c>
      <c r="P15" s="83">
        <v>1.2591895247411279E-3</v>
      </c>
      <c r="Q15" s="83">
        <v>1.771417173572855E-3</v>
      </c>
      <c r="R15" s="83">
        <v>1.6661021146748738E-3</v>
      </c>
      <c r="S15" s="83">
        <v>2.0382739169244142E-3</v>
      </c>
      <c r="T15" s="83">
        <v>8.193572339798696E-4</v>
      </c>
      <c r="U15" s="83">
        <v>1.7229126946744188E-4</v>
      </c>
      <c r="V15" s="83">
        <v>5.2405256021372773E-4</v>
      </c>
      <c r="W15" s="83">
        <v>3.9787146963174984E-5</v>
      </c>
      <c r="X15" s="83">
        <v>5.0836426263786508E-5</v>
      </c>
      <c r="Y15" s="83">
        <v>9.1512609530934329E-6</v>
      </c>
      <c r="Z15" s="83">
        <v>9.17873599964886E-6</v>
      </c>
      <c r="AA15" s="83">
        <v>8.2720002312205939E-6</v>
      </c>
      <c r="AB15" s="83">
        <v>9.3401202131632445E-6</v>
      </c>
      <c r="AC15" s="83">
        <v>1.6784053732077917E-5</v>
      </c>
      <c r="AD15" s="83">
        <v>1.5401616625638107E-5</v>
      </c>
      <c r="AE15" s="83">
        <v>2.1560974006434931E-5</v>
      </c>
      <c r="AF15" s="83">
        <v>1.127497038867297E-5</v>
      </c>
      <c r="AG15" s="83">
        <v>9.3755944627082284E-5</v>
      </c>
      <c r="AH15" s="83">
        <v>1.9599320493652681E-5</v>
      </c>
      <c r="AI15" s="83">
        <v>3.9678491345046933E-5</v>
      </c>
      <c r="AJ15" s="83">
        <v>2.7902410409333262E-5</v>
      </c>
      <c r="AK15" s="83">
        <v>7.0219930447793899E-5</v>
      </c>
      <c r="AL15" s="76">
        <v>1.2188069551905186E-4</v>
      </c>
      <c r="AM15" s="92">
        <v>1.0198853756028747</v>
      </c>
      <c r="AN15" s="93">
        <v>0.782247725230659</v>
      </c>
    </row>
    <row r="16" spans="1:40" s="74" customFormat="1" ht="17.100000000000001" customHeight="1" x14ac:dyDescent="0.25">
      <c r="A16" s="17">
        <v>28</v>
      </c>
      <c r="B16" s="38" t="s">
        <v>21</v>
      </c>
      <c r="C16" s="75">
        <v>8.2433443183007639E-4</v>
      </c>
      <c r="D16" s="83">
        <v>3.4986955763370196E-4</v>
      </c>
      <c r="E16" s="83">
        <v>7.1859853297483644E-4</v>
      </c>
      <c r="F16" s="83">
        <v>6.5422921105248548E-4</v>
      </c>
      <c r="G16" s="83">
        <v>4.7663312300943441E-3</v>
      </c>
      <c r="H16" s="83">
        <v>3.4091831303704133E-4</v>
      </c>
      <c r="I16" s="83">
        <v>1.5140348630394125E-3</v>
      </c>
      <c r="J16" s="83">
        <v>8.7430952995040505E-4</v>
      </c>
      <c r="K16" s="83">
        <v>1.1373228257298303E-4</v>
      </c>
      <c r="L16" s="83">
        <v>1.726398554483902E-3</v>
      </c>
      <c r="M16" s="83">
        <v>2.3773977397264498E-4</v>
      </c>
      <c r="N16" s="83">
        <v>1.5475027983376423E-4</v>
      </c>
      <c r="O16" s="83">
        <v>1.0114056753114433</v>
      </c>
      <c r="P16" s="83">
        <v>4.0960317267470132E-3</v>
      </c>
      <c r="Q16" s="83">
        <v>2.2622859266702047E-3</v>
      </c>
      <c r="R16" s="83">
        <v>5.4241691962459305E-3</v>
      </c>
      <c r="S16" s="83">
        <v>4.8947790507914155E-3</v>
      </c>
      <c r="T16" s="83">
        <v>2.5432315325705827E-3</v>
      </c>
      <c r="U16" s="83">
        <v>1.5976796878266356E-3</v>
      </c>
      <c r="V16" s="83">
        <v>1.4840350849870782E-2</v>
      </c>
      <c r="W16" s="83">
        <v>4.0374711815227711E-4</v>
      </c>
      <c r="X16" s="83">
        <v>1.0101002560033562E-3</v>
      </c>
      <c r="Y16" s="83">
        <v>1.7155428282119239E-4</v>
      </c>
      <c r="Z16" s="83">
        <v>5.8962527406958211E-4</v>
      </c>
      <c r="AA16" s="83">
        <v>1.5790939851907505E-4</v>
      </c>
      <c r="AB16" s="83">
        <v>2.9234046795629154E-4</v>
      </c>
      <c r="AC16" s="83">
        <v>5.7462047749739825E-4</v>
      </c>
      <c r="AD16" s="83">
        <v>2.9820825166292639E-4</v>
      </c>
      <c r="AE16" s="83">
        <v>8.1439875747132311E-4</v>
      </c>
      <c r="AF16" s="83">
        <v>2.2521807272128528E-4</v>
      </c>
      <c r="AG16" s="83">
        <v>2.3514483371695684E-4</v>
      </c>
      <c r="AH16" s="83">
        <v>5.3140009559732272E-4</v>
      </c>
      <c r="AI16" s="83">
        <v>3.7039419634708293E-4</v>
      </c>
      <c r="AJ16" s="83">
        <v>6.9831000702524698E-4</v>
      </c>
      <c r="AK16" s="83">
        <v>3.1873709603620713E-4</v>
      </c>
      <c r="AL16" s="76">
        <v>9.0115023039280973E-4</v>
      </c>
      <c r="AM16" s="92">
        <v>1.0669323086586322</v>
      </c>
      <c r="AN16" s="93">
        <v>0.81833252185811411</v>
      </c>
    </row>
    <row r="17" spans="1:40" s="74" customFormat="1" ht="17.100000000000001" customHeight="1" x14ac:dyDescent="0.25">
      <c r="A17" s="17">
        <v>29</v>
      </c>
      <c r="B17" s="38" t="s">
        <v>71</v>
      </c>
      <c r="C17" s="75">
        <v>1.2488857504679691E-4</v>
      </c>
      <c r="D17" s="83">
        <v>1.7812983414419302E-4</v>
      </c>
      <c r="E17" s="83">
        <v>1.0296955194800084E-4</v>
      </c>
      <c r="F17" s="83">
        <v>3.8022234938120121E-4</v>
      </c>
      <c r="G17" s="83">
        <v>1.7066214044529179E-4</v>
      </c>
      <c r="H17" s="83">
        <v>1.4120175425158551E-4</v>
      </c>
      <c r="I17" s="83">
        <v>1.4788690657022429E-4</v>
      </c>
      <c r="J17" s="83">
        <v>1.2593247359552842E-4</v>
      </c>
      <c r="K17" s="83">
        <v>2.8511243011215126E-5</v>
      </c>
      <c r="L17" s="83">
        <v>8.4722756069141049E-4</v>
      </c>
      <c r="M17" s="83">
        <v>7.8509970303882275E-5</v>
      </c>
      <c r="N17" s="83">
        <v>5.514112394830158E-5</v>
      </c>
      <c r="O17" s="83">
        <v>4.4457964424734722E-4</v>
      </c>
      <c r="P17" s="83">
        <v>1.0278761311689246</v>
      </c>
      <c r="Q17" s="83">
        <v>1.0032559900836477E-3</v>
      </c>
      <c r="R17" s="83">
        <v>1.4489630284959356E-3</v>
      </c>
      <c r="S17" s="83">
        <v>1.2237787384963431E-3</v>
      </c>
      <c r="T17" s="83">
        <v>1.540448184968166E-3</v>
      </c>
      <c r="U17" s="83">
        <v>5.0416084607272037E-4</v>
      </c>
      <c r="V17" s="83">
        <v>1.3835470535366295E-3</v>
      </c>
      <c r="W17" s="83">
        <v>2.5416910490569101E-4</v>
      </c>
      <c r="X17" s="83">
        <v>2.0167353081852828E-3</v>
      </c>
      <c r="Y17" s="83">
        <v>2.365750143049347E-4</v>
      </c>
      <c r="Z17" s="83">
        <v>3.796885326486938E-4</v>
      </c>
      <c r="AA17" s="83">
        <v>3.6381240458312767E-4</v>
      </c>
      <c r="AB17" s="83">
        <v>1.0808562000829668E-4</v>
      </c>
      <c r="AC17" s="83">
        <v>4.2120247842802612E-4</v>
      </c>
      <c r="AD17" s="83">
        <v>4.6804876557727891E-4</v>
      </c>
      <c r="AE17" s="83">
        <v>8.0765313494127612E-4</v>
      </c>
      <c r="AF17" s="83">
        <v>2.3999950200250908E-4</v>
      </c>
      <c r="AG17" s="83">
        <v>1.9683194298049777E-3</v>
      </c>
      <c r="AH17" s="83">
        <v>2.5846787314494964E-4</v>
      </c>
      <c r="AI17" s="83">
        <v>4.4121761023747244E-3</v>
      </c>
      <c r="AJ17" s="83">
        <v>3.7360415519919712E-4</v>
      </c>
      <c r="AK17" s="83">
        <v>3.7232785286399517E-3</v>
      </c>
      <c r="AL17" s="76">
        <v>2.1333309220997442E-4</v>
      </c>
      <c r="AM17" s="92">
        <v>1.0540512971851219</v>
      </c>
      <c r="AN17" s="93">
        <v>0.80845284109706073</v>
      </c>
    </row>
    <row r="18" spans="1:40" s="74" customFormat="1" ht="17.100000000000001" customHeight="1" x14ac:dyDescent="0.25">
      <c r="A18" s="18">
        <v>32</v>
      </c>
      <c r="B18" s="39" t="s">
        <v>22</v>
      </c>
      <c r="C18" s="77">
        <v>3.4884675356048626E-5</v>
      </c>
      <c r="D18" s="85">
        <v>4.9437786231732396E-5</v>
      </c>
      <c r="E18" s="85">
        <v>3.243887426303789E-5</v>
      </c>
      <c r="F18" s="85">
        <v>7.1657951827364371E-5</v>
      </c>
      <c r="G18" s="85">
        <v>5.0441891818306216E-5</v>
      </c>
      <c r="H18" s="85">
        <v>4.1976631898910238E-5</v>
      </c>
      <c r="I18" s="85">
        <v>3.5000748631025061E-5</v>
      </c>
      <c r="J18" s="85">
        <v>3.5466366458540171E-5</v>
      </c>
      <c r="K18" s="85">
        <v>7.4612349978520699E-6</v>
      </c>
      <c r="L18" s="85">
        <v>5.8163182984768192E-5</v>
      </c>
      <c r="M18" s="85">
        <v>1.9433011180967775E-5</v>
      </c>
      <c r="N18" s="85">
        <v>1.8866399582797469E-5</v>
      </c>
      <c r="O18" s="85">
        <v>1.402430968311063E-4</v>
      </c>
      <c r="P18" s="85">
        <v>5.4587689814459047E-3</v>
      </c>
      <c r="Q18" s="85">
        <v>1.0218191651300723</v>
      </c>
      <c r="R18" s="85">
        <v>1.2460056455639799E-2</v>
      </c>
      <c r="S18" s="85">
        <v>2.7255506184202732E-2</v>
      </c>
      <c r="T18" s="85">
        <v>7.2666816176690421E-4</v>
      </c>
      <c r="U18" s="85">
        <v>6.1191090781727883E-5</v>
      </c>
      <c r="V18" s="85">
        <v>1.4500474977720379E-4</v>
      </c>
      <c r="W18" s="85">
        <v>7.2259442892745699E-5</v>
      </c>
      <c r="X18" s="85">
        <v>1.3626331975743577E-4</v>
      </c>
      <c r="Y18" s="85">
        <v>7.0527145155583243E-5</v>
      </c>
      <c r="Z18" s="85">
        <v>8.5794834198636111E-5</v>
      </c>
      <c r="AA18" s="85">
        <v>1.1994889934165908E-4</v>
      </c>
      <c r="AB18" s="85">
        <v>3.0004661590372173E-5</v>
      </c>
      <c r="AC18" s="85">
        <v>1.2101243035515958E-4</v>
      </c>
      <c r="AD18" s="85">
        <v>1.9884506148068142E-4</v>
      </c>
      <c r="AE18" s="85">
        <v>2.3274759727934745E-4</v>
      </c>
      <c r="AF18" s="85">
        <v>1.0157136885227242E-4</v>
      </c>
      <c r="AG18" s="85">
        <v>6.1402822043132261E-5</v>
      </c>
      <c r="AH18" s="85">
        <v>8.5892884183479698E-5</v>
      </c>
      <c r="AI18" s="85">
        <v>1.3430230851312604E-3</v>
      </c>
      <c r="AJ18" s="85">
        <v>5.2606658072677959E-5</v>
      </c>
      <c r="AK18" s="85">
        <v>2.8533560056596759E-3</v>
      </c>
      <c r="AL18" s="78">
        <v>6.0428035021182729E-5</v>
      </c>
      <c r="AM18" s="92">
        <v>1.0741475168567645</v>
      </c>
      <c r="AN18" s="93">
        <v>0.82386655571629963</v>
      </c>
    </row>
    <row r="19" spans="1:40" s="74" customFormat="1" ht="17.100000000000001" customHeight="1" x14ac:dyDescent="0.25">
      <c r="A19" s="17">
        <v>33</v>
      </c>
      <c r="B19" s="38" t="s">
        <v>72</v>
      </c>
      <c r="C19" s="75">
        <v>2.7419855897482753E-5</v>
      </c>
      <c r="D19" s="83">
        <v>2.0947500292608598E-5</v>
      </c>
      <c r="E19" s="83">
        <v>1.0910806631535098E-4</v>
      </c>
      <c r="F19" s="83">
        <v>1.8828411295918092E-4</v>
      </c>
      <c r="G19" s="83">
        <v>3.2517052531255266E-5</v>
      </c>
      <c r="H19" s="83">
        <v>2.6060561010126613E-5</v>
      </c>
      <c r="I19" s="83">
        <v>3.2536780580893855E-5</v>
      </c>
      <c r="J19" s="83">
        <v>2.48367704000676E-5</v>
      </c>
      <c r="K19" s="83">
        <v>5.9508420786958378E-6</v>
      </c>
      <c r="L19" s="83">
        <v>4.4070286770024858E-5</v>
      </c>
      <c r="M19" s="83">
        <v>1.8007109401855795E-5</v>
      </c>
      <c r="N19" s="83">
        <v>1.37417270684719E-5</v>
      </c>
      <c r="O19" s="83">
        <v>5.5127220375739171E-5</v>
      </c>
      <c r="P19" s="83">
        <v>2.194863564816474E-3</v>
      </c>
      <c r="Q19" s="83">
        <v>5.8429587466995189E-4</v>
      </c>
      <c r="R19" s="83">
        <v>1.0109591460102592</v>
      </c>
      <c r="S19" s="83">
        <v>1.6741914389880781E-3</v>
      </c>
      <c r="T19" s="83">
        <v>4.4322998002884516E-3</v>
      </c>
      <c r="U19" s="83">
        <v>4.7730203969354595E-5</v>
      </c>
      <c r="V19" s="83">
        <v>8.2022891935283604E-4</v>
      </c>
      <c r="W19" s="83">
        <v>5.6881232375384668E-5</v>
      </c>
      <c r="X19" s="83">
        <v>1.3617616173799174E-4</v>
      </c>
      <c r="Y19" s="83">
        <v>4.1345656951444889E-5</v>
      </c>
      <c r="Z19" s="83">
        <v>6.7885251179096055E-5</v>
      </c>
      <c r="AA19" s="83">
        <v>6.5122357195692665E-5</v>
      </c>
      <c r="AB19" s="83">
        <v>2.9128967501325545E-5</v>
      </c>
      <c r="AC19" s="83">
        <v>1.0732817421950448E-4</v>
      </c>
      <c r="AD19" s="83">
        <v>9.76796115604996E-5</v>
      </c>
      <c r="AE19" s="83">
        <v>2.133611268300917E-4</v>
      </c>
      <c r="AF19" s="83">
        <v>1.3502801504313043E-4</v>
      </c>
      <c r="AG19" s="83">
        <v>3.9712570902132604E-5</v>
      </c>
      <c r="AH19" s="83">
        <v>4.4327545843386445E-5</v>
      </c>
      <c r="AI19" s="83">
        <v>7.6826604141297806E-4</v>
      </c>
      <c r="AJ19" s="83">
        <v>4.5231307919406974E-5</v>
      </c>
      <c r="AK19" s="83">
        <v>2.4110261118075727E-5</v>
      </c>
      <c r="AL19" s="76">
        <v>7.6983121143137979E-5</v>
      </c>
      <c r="AM19" s="92">
        <v>1.0232599311009596</v>
      </c>
      <c r="AN19" s="93">
        <v>0.7848359948785899</v>
      </c>
    </row>
    <row r="20" spans="1:40" s="74" customFormat="1" ht="17.100000000000001" customHeight="1" x14ac:dyDescent="0.25">
      <c r="A20" s="17">
        <v>34</v>
      </c>
      <c r="B20" s="38" t="s">
        <v>73</v>
      </c>
      <c r="C20" s="75">
        <v>8.6403859201776762E-6</v>
      </c>
      <c r="D20" s="83">
        <v>3.0546224572649073E-5</v>
      </c>
      <c r="E20" s="83">
        <v>1.916662200150899E-5</v>
      </c>
      <c r="F20" s="83">
        <v>1.258647158159545E-5</v>
      </c>
      <c r="G20" s="83">
        <v>1.4267962844531202E-5</v>
      </c>
      <c r="H20" s="83">
        <v>8.4221193722476383E-6</v>
      </c>
      <c r="I20" s="83">
        <v>1.0271955615817242E-5</v>
      </c>
      <c r="J20" s="83">
        <v>9.8994655099725149E-6</v>
      </c>
      <c r="K20" s="83">
        <v>3.1612412070627376E-6</v>
      </c>
      <c r="L20" s="83">
        <v>1.6712581483400962E-5</v>
      </c>
      <c r="M20" s="83">
        <v>6.3885070987063984E-6</v>
      </c>
      <c r="N20" s="83">
        <v>4.1148183128782041E-6</v>
      </c>
      <c r="O20" s="83">
        <v>1.315068142585613E-5</v>
      </c>
      <c r="P20" s="83">
        <v>1.5648311647734238E-4</v>
      </c>
      <c r="Q20" s="83">
        <v>1.9828889433121576E-5</v>
      </c>
      <c r="R20" s="83">
        <v>1.1991839277511505E-5</v>
      </c>
      <c r="S20" s="83">
        <v>1.0038442144765269</v>
      </c>
      <c r="T20" s="83">
        <v>1.6126767919987036E-3</v>
      </c>
      <c r="U20" s="83">
        <v>1.1625970550677871E-5</v>
      </c>
      <c r="V20" s="83">
        <v>2.8019504672914135E-4</v>
      </c>
      <c r="W20" s="83">
        <v>1.8526864303090844E-5</v>
      </c>
      <c r="X20" s="83">
        <v>3.3973455630729402E-5</v>
      </c>
      <c r="Y20" s="83">
        <v>1.5061850539832389E-5</v>
      </c>
      <c r="Z20" s="83">
        <v>4.2319633530742236E-5</v>
      </c>
      <c r="AA20" s="83">
        <v>3.2704440756933816E-5</v>
      </c>
      <c r="AB20" s="83">
        <v>1.6602207294139581E-5</v>
      </c>
      <c r="AC20" s="83">
        <v>3.5940547545847419E-5</v>
      </c>
      <c r="AD20" s="83">
        <v>4.1070611889432479E-5</v>
      </c>
      <c r="AE20" s="83">
        <v>2.330146612081918E-4</v>
      </c>
      <c r="AF20" s="83">
        <v>1.8901472027320006E-5</v>
      </c>
      <c r="AG20" s="83">
        <v>1.1316050558622526E-5</v>
      </c>
      <c r="AH20" s="83">
        <v>1.8866392032269828E-5</v>
      </c>
      <c r="AI20" s="83">
        <v>2.0307479424989047E-4</v>
      </c>
      <c r="AJ20" s="83">
        <v>2.4051045861518363E-5</v>
      </c>
      <c r="AK20" s="83">
        <v>7.3292088557433482E-6</v>
      </c>
      <c r="AL20" s="76">
        <v>3.4397790457748481E-5</v>
      </c>
      <c r="AM20" s="92">
        <v>1.0068814961946817</v>
      </c>
      <c r="AN20" s="93">
        <v>0.77227380528870493</v>
      </c>
    </row>
    <row r="21" spans="1:40" s="74" customFormat="1" ht="17.100000000000001" customHeight="1" x14ac:dyDescent="0.25">
      <c r="A21" s="17">
        <v>35</v>
      </c>
      <c r="B21" s="38" t="s">
        <v>23</v>
      </c>
      <c r="C21" s="75">
        <v>4.5254138525310534E-4</v>
      </c>
      <c r="D21" s="83">
        <v>4.3633928316746734E-4</v>
      </c>
      <c r="E21" s="83">
        <v>9.3120263805147388E-3</v>
      </c>
      <c r="F21" s="83">
        <v>9.880880185885925E-4</v>
      </c>
      <c r="G21" s="83">
        <v>5.8848657582787002E-4</v>
      </c>
      <c r="H21" s="83">
        <v>3.0534029377680158E-4</v>
      </c>
      <c r="I21" s="83">
        <v>3.6738478639969922E-4</v>
      </c>
      <c r="J21" s="83">
        <v>2.755128846366363E-4</v>
      </c>
      <c r="K21" s="83">
        <v>1.0887265185529938E-4</v>
      </c>
      <c r="L21" s="83">
        <v>5.3431196209485277E-4</v>
      </c>
      <c r="M21" s="83">
        <v>2.1755854734664191E-4</v>
      </c>
      <c r="N21" s="83">
        <v>2.3906526658029549E-4</v>
      </c>
      <c r="O21" s="83">
        <v>3.042548327673553E-4</v>
      </c>
      <c r="P21" s="83">
        <v>3.3404312367627903E-4</v>
      </c>
      <c r="Q21" s="83">
        <v>3.1412485979466839E-4</v>
      </c>
      <c r="R21" s="83">
        <v>3.1617626886345064E-4</v>
      </c>
      <c r="S21" s="83">
        <v>2.1514462906516721E-4</v>
      </c>
      <c r="T21" s="83">
        <v>1.1236898397817727</v>
      </c>
      <c r="U21" s="83">
        <v>5.1770132479809897E-4</v>
      </c>
      <c r="V21" s="83">
        <v>6.6718789847562872E-4</v>
      </c>
      <c r="W21" s="83">
        <v>4.9588473849800931E-4</v>
      </c>
      <c r="X21" s="83">
        <v>7.679785393270213E-4</v>
      </c>
      <c r="Y21" s="83">
        <v>5.9471470827255225E-4</v>
      </c>
      <c r="Z21" s="83">
        <v>5.8111344814941424E-4</v>
      </c>
      <c r="AA21" s="83">
        <v>7.0564818181097287E-4</v>
      </c>
      <c r="AB21" s="83">
        <v>1.7159288426612756E-4</v>
      </c>
      <c r="AC21" s="83">
        <v>5.253488520622746E-3</v>
      </c>
      <c r="AD21" s="83">
        <v>8.1010541696917781E-4</v>
      </c>
      <c r="AE21" s="83">
        <v>2.2820245997476909E-3</v>
      </c>
      <c r="AF21" s="83">
        <v>4.7952828233780928E-4</v>
      </c>
      <c r="AG21" s="83">
        <v>3.1407686405281323E-4</v>
      </c>
      <c r="AH21" s="83">
        <v>5.3222615125090439E-4</v>
      </c>
      <c r="AI21" s="83">
        <v>7.4994585097851712E-3</v>
      </c>
      <c r="AJ21" s="83">
        <v>4.3537642203524639E-4</v>
      </c>
      <c r="AK21" s="83">
        <v>3.1602670160868869E-4</v>
      </c>
      <c r="AL21" s="76">
        <v>5.8679915741889285E-4</v>
      </c>
      <c r="AM21" s="92">
        <v>1.1620100438814087</v>
      </c>
      <c r="AN21" s="93">
        <v>0.89125673851739862</v>
      </c>
    </row>
    <row r="22" spans="1:40" s="74" customFormat="1" ht="17.100000000000001" customHeight="1" x14ac:dyDescent="0.25">
      <c r="A22" s="17">
        <v>39</v>
      </c>
      <c r="B22" s="38" t="s">
        <v>0</v>
      </c>
      <c r="C22" s="75">
        <v>2.7480566762923407E-3</v>
      </c>
      <c r="D22" s="83">
        <v>2.6120981479591252E-3</v>
      </c>
      <c r="E22" s="83">
        <v>4.0415086948373128E-3</v>
      </c>
      <c r="F22" s="83">
        <v>1.9169682713113024E-3</v>
      </c>
      <c r="G22" s="83">
        <v>4.6070529508416549E-3</v>
      </c>
      <c r="H22" s="83">
        <v>5.4120633819561637E-3</v>
      </c>
      <c r="I22" s="83">
        <v>8.1273977446988509E-3</v>
      </c>
      <c r="J22" s="83">
        <v>2.3468184648868617E-3</v>
      </c>
      <c r="K22" s="83">
        <v>3.2986378498349602E-4</v>
      </c>
      <c r="L22" s="83">
        <v>3.3184087421114193E-3</v>
      </c>
      <c r="M22" s="83">
        <v>3.5349717054180894E-3</v>
      </c>
      <c r="N22" s="83">
        <v>3.8390135285288778E-3</v>
      </c>
      <c r="O22" s="83">
        <v>1.882412064699079E-3</v>
      </c>
      <c r="P22" s="83">
        <v>7.1304724607041169E-3</v>
      </c>
      <c r="Q22" s="83">
        <v>5.2145864025286252E-3</v>
      </c>
      <c r="R22" s="83">
        <v>8.3081791453471672E-3</v>
      </c>
      <c r="S22" s="83">
        <v>7.225070947972795E-3</v>
      </c>
      <c r="T22" s="83">
        <v>9.2364203249891488E-3</v>
      </c>
      <c r="U22" s="83">
        <v>1.0301041614100317</v>
      </c>
      <c r="V22" s="83">
        <v>3.7478932937607969E-3</v>
      </c>
      <c r="W22" s="83">
        <v>1.8981779281213907E-3</v>
      </c>
      <c r="X22" s="83">
        <v>8.1242358780882328E-3</v>
      </c>
      <c r="Y22" s="83">
        <v>5.3663251443568771E-3</v>
      </c>
      <c r="Z22" s="83">
        <v>2.812390540688269E-3</v>
      </c>
      <c r="AA22" s="83">
        <v>3.9581399041582642E-3</v>
      </c>
      <c r="AB22" s="83">
        <v>5.1848802810240387E-4</v>
      </c>
      <c r="AC22" s="83">
        <v>1.7086570479173122E-3</v>
      </c>
      <c r="AD22" s="83">
        <v>4.0323535852220347E-3</v>
      </c>
      <c r="AE22" s="83">
        <v>2.1355921909398273E-3</v>
      </c>
      <c r="AF22" s="83">
        <v>2.4919157136696801E-3</v>
      </c>
      <c r="AG22" s="83">
        <v>1.5933415508987128E-3</v>
      </c>
      <c r="AH22" s="83">
        <v>9.0157618912958901E-3</v>
      </c>
      <c r="AI22" s="83">
        <v>3.6183497744207995E-3</v>
      </c>
      <c r="AJ22" s="83">
        <v>2.2333743337082899E-3</v>
      </c>
      <c r="AK22" s="83">
        <v>3.2449334270467714E-2</v>
      </c>
      <c r="AL22" s="76">
        <v>1.1783105122483534E-3</v>
      </c>
      <c r="AM22" s="92">
        <v>1.1988181664381625</v>
      </c>
      <c r="AN22" s="93">
        <v>0.91948841124141611</v>
      </c>
    </row>
    <row r="23" spans="1:40" s="74" customFormat="1" ht="17.100000000000001" customHeight="1" x14ac:dyDescent="0.25">
      <c r="A23" s="18">
        <v>41</v>
      </c>
      <c r="B23" s="39" t="s">
        <v>24</v>
      </c>
      <c r="C23" s="77">
        <v>5.5845951884225063E-3</v>
      </c>
      <c r="D23" s="85">
        <v>1.4423099850918812E-3</v>
      </c>
      <c r="E23" s="85">
        <v>2.5009654478045209E-3</v>
      </c>
      <c r="F23" s="85">
        <v>4.429309117314535E-3</v>
      </c>
      <c r="G23" s="85">
        <v>2.2604393363863237E-3</v>
      </c>
      <c r="H23" s="85">
        <v>3.766677691267662E-3</v>
      </c>
      <c r="I23" s="85">
        <v>7.5244925314643073E-3</v>
      </c>
      <c r="J23" s="85">
        <v>6.0130669612220968E-3</v>
      </c>
      <c r="K23" s="85">
        <v>8.4692908305657308E-4</v>
      </c>
      <c r="L23" s="85">
        <v>1.0251456842211109E-2</v>
      </c>
      <c r="M23" s="85">
        <v>8.1900934793566766E-3</v>
      </c>
      <c r="N23" s="85">
        <v>4.380532652763911E-3</v>
      </c>
      <c r="O23" s="85">
        <v>7.0110383113982239E-3</v>
      </c>
      <c r="P23" s="85">
        <v>3.0126300821703782E-3</v>
      </c>
      <c r="Q23" s="85">
        <v>3.0346131197051553E-3</v>
      </c>
      <c r="R23" s="85">
        <v>3.6291408337604677E-3</v>
      </c>
      <c r="S23" s="85">
        <v>1.5213228118491381E-3</v>
      </c>
      <c r="T23" s="85">
        <v>1.9292609966733822E-3</v>
      </c>
      <c r="U23" s="85">
        <v>5.5534224706868017E-3</v>
      </c>
      <c r="V23" s="85">
        <v>1.0023329978562701</v>
      </c>
      <c r="W23" s="85">
        <v>2.0006360882993526E-2</v>
      </c>
      <c r="X23" s="85">
        <v>5.3467335873143028E-2</v>
      </c>
      <c r="Y23" s="85">
        <v>5.4550372026987938E-3</v>
      </c>
      <c r="Z23" s="85">
        <v>5.8337471892541404E-3</v>
      </c>
      <c r="AA23" s="85">
        <v>5.3225171514574609E-3</v>
      </c>
      <c r="AB23" s="85">
        <v>1.4940861384334906E-2</v>
      </c>
      <c r="AC23" s="85">
        <v>1.0347371620227292E-2</v>
      </c>
      <c r="AD23" s="85">
        <v>9.2976121838449638E-3</v>
      </c>
      <c r="AE23" s="85">
        <v>9.5125326050375138E-3</v>
      </c>
      <c r="AF23" s="85">
        <v>9.315212398779792E-3</v>
      </c>
      <c r="AG23" s="85">
        <v>4.4337143767085134E-3</v>
      </c>
      <c r="AH23" s="85">
        <v>3.1457531041930104E-3</v>
      </c>
      <c r="AI23" s="85">
        <v>2.7298910739343191E-3</v>
      </c>
      <c r="AJ23" s="85">
        <v>5.3708328706973656E-3</v>
      </c>
      <c r="AK23" s="85">
        <v>1.6773696214381398E-3</v>
      </c>
      <c r="AL23" s="78">
        <v>1.6435726182416326E-2</v>
      </c>
      <c r="AM23" s="92">
        <v>1.2625071705200352</v>
      </c>
      <c r="AN23" s="93">
        <v>0.96833760523618351</v>
      </c>
    </row>
    <row r="24" spans="1:40" s="74" customFormat="1" ht="17.100000000000001" customHeight="1" x14ac:dyDescent="0.25">
      <c r="A24" s="17">
        <v>46</v>
      </c>
      <c r="B24" s="38" t="s">
        <v>74</v>
      </c>
      <c r="C24" s="75">
        <v>1.3294209480385271E-2</v>
      </c>
      <c r="D24" s="83">
        <v>8.5364861577493824E-3</v>
      </c>
      <c r="E24" s="83">
        <v>1.2148707473355601E-2</v>
      </c>
      <c r="F24" s="83">
        <v>3.9887941614363188E-2</v>
      </c>
      <c r="G24" s="83">
        <v>1.1935145577854141E-2</v>
      </c>
      <c r="H24" s="83">
        <v>1.7803242219579459E-2</v>
      </c>
      <c r="I24" s="83">
        <v>4.502448153051148E-2</v>
      </c>
      <c r="J24" s="83">
        <v>3.2942348676814094E-2</v>
      </c>
      <c r="K24" s="83">
        <v>5.8063827836985007E-3</v>
      </c>
      <c r="L24" s="83">
        <v>7.4351145156214798E-2</v>
      </c>
      <c r="M24" s="83">
        <v>3.3940249743565458E-2</v>
      </c>
      <c r="N24" s="83">
        <v>3.1186606058304818E-2</v>
      </c>
      <c r="O24" s="83">
        <v>2.0953693139028933E-2</v>
      </c>
      <c r="P24" s="83">
        <v>1.4483054091166273E-2</v>
      </c>
      <c r="Q24" s="83">
        <v>3.0577243612946146E-2</v>
      </c>
      <c r="R24" s="83">
        <v>1.1663987304570009E-2</v>
      </c>
      <c r="S24" s="83">
        <v>8.719168551255688E-3</v>
      </c>
      <c r="T24" s="83">
        <v>1.2441031659272874E-2</v>
      </c>
      <c r="U24" s="83">
        <v>2.5319156732223593E-2</v>
      </c>
      <c r="V24" s="83">
        <v>6.9105091780556852E-3</v>
      </c>
      <c r="W24" s="83">
        <v>1.0938588816762933</v>
      </c>
      <c r="X24" s="83">
        <v>4.7212399555393601E-2</v>
      </c>
      <c r="Y24" s="83">
        <v>5.8855872442120732E-2</v>
      </c>
      <c r="Z24" s="83">
        <v>2.5644763601217615E-2</v>
      </c>
      <c r="AA24" s="83">
        <v>6.4661482435898025E-3</v>
      </c>
      <c r="AB24" s="83">
        <v>4.0760343219208486E-3</v>
      </c>
      <c r="AC24" s="83">
        <v>1.1014936142252161E-2</v>
      </c>
      <c r="AD24" s="83">
        <v>9.0965096233711872E-3</v>
      </c>
      <c r="AE24" s="83">
        <v>1.117553859352846E-2</v>
      </c>
      <c r="AF24" s="83">
        <v>1.5600936159564694E-2</v>
      </c>
      <c r="AG24" s="83">
        <v>1.338619956721733E-2</v>
      </c>
      <c r="AH24" s="83">
        <v>5.3916452916108228E-3</v>
      </c>
      <c r="AI24" s="83">
        <v>6.055446523770251E-3</v>
      </c>
      <c r="AJ24" s="83">
        <v>3.1060534046996977E-2</v>
      </c>
      <c r="AK24" s="83">
        <v>6.7842305268564461E-3</v>
      </c>
      <c r="AL24" s="76">
        <v>5.2538515941256874E-3</v>
      </c>
      <c r="AM24" s="92">
        <v>1.808858718650745</v>
      </c>
      <c r="AN24" s="93">
        <v>1.3873869081530552</v>
      </c>
    </row>
    <row r="25" spans="1:40" s="74" customFormat="1" ht="17.100000000000001" customHeight="1" x14ac:dyDescent="0.25">
      <c r="A25" s="17">
        <v>47</v>
      </c>
      <c r="B25" s="38" t="s">
        <v>1</v>
      </c>
      <c r="C25" s="75">
        <v>1.3228334485527429E-3</v>
      </c>
      <c r="D25" s="83">
        <v>6.8521326154200285E-4</v>
      </c>
      <c r="E25" s="83">
        <v>9.4457844981990643E-4</v>
      </c>
      <c r="F25" s="83">
        <v>3.5013308951699798E-3</v>
      </c>
      <c r="G25" s="83">
        <v>2.3883381117955592E-3</v>
      </c>
      <c r="H25" s="83">
        <v>1.4088172848036814E-3</v>
      </c>
      <c r="I25" s="83">
        <v>3.9126993018110106E-3</v>
      </c>
      <c r="J25" s="83">
        <v>2.505253124397709E-3</v>
      </c>
      <c r="K25" s="83">
        <v>5.7532242981027089E-4</v>
      </c>
      <c r="L25" s="83">
        <v>1.3259673512004812E-3</v>
      </c>
      <c r="M25" s="83">
        <v>2.1685935005468912E-3</v>
      </c>
      <c r="N25" s="83">
        <v>6.2181529371454006E-4</v>
      </c>
      <c r="O25" s="83">
        <v>1.1309523592788217E-3</v>
      </c>
      <c r="P25" s="83">
        <v>8.5951541490659361E-4</v>
      </c>
      <c r="Q25" s="83">
        <v>9.4112763647599728E-4</v>
      </c>
      <c r="R25" s="83">
        <v>8.7169746652125658E-4</v>
      </c>
      <c r="S25" s="83">
        <v>7.5750099022183935E-4</v>
      </c>
      <c r="T25" s="83">
        <v>7.1884138885454417E-4</v>
      </c>
      <c r="U25" s="83">
        <v>1.1851063693176244E-3</v>
      </c>
      <c r="V25" s="83">
        <v>1.3953499121000499E-3</v>
      </c>
      <c r="W25" s="83">
        <v>9.7806337087022618E-4</v>
      </c>
      <c r="X25" s="83">
        <v>1.0947477379286379</v>
      </c>
      <c r="Y25" s="83">
        <v>9.6243075245649283E-3</v>
      </c>
      <c r="Z25" s="83">
        <v>3.7239981647212493E-3</v>
      </c>
      <c r="AA25" s="83">
        <v>1.8125384279323764E-3</v>
      </c>
      <c r="AB25" s="83">
        <v>6.4785458630456426E-4</v>
      </c>
      <c r="AC25" s="83">
        <v>4.5213984796458251E-3</v>
      </c>
      <c r="AD25" s="83">
        <v>4.32736673114537E-3</v>
      </c>
      <c r="AE25" s="83">
        <v>4.6753768981693663E-3</v>
      </c>
      <c r="AF25" s="83">
        <v>8.7017947821151267E-3</v>
      </c>
      <c r="AG25" s="83">
        <v>5.6007956178821122E-3</v>
      </c>
      <c r="AH25" s="83">
        <v>2.8214648922156912E-3</v>
      </c>
      <c r="AI25" s="83">
        <v>1.2714043850830974E-3</v>
      </c>
      <c r="AJ25" s="83">
        <v>1.0358624823200518E-2</v>
      </c>
      <c r="AK25" s="83">
        <v>8.3353704454262802E-4</v>
      </c>
      <c r="AL25" s="76">
        <v>1.809345709714294E-3</v>
      </c>
      <c r="AM25" s="92">
        <v>1.1856764633575869</v>
      </c>
      <c r="AN25" s="93">
        <v>0.9094087811316498</v>
      </c>
    </row>
    <row r="26" spans="1:40" s="74" customFormat="1" ht="17.100000000000001" customHeight="1" x14ac:dyDescent="0.25">
      <c r="A26" s="17">
        <v>48</v>
      </c>
      <c r="B26" s="38" t="s">
        <v>2</v>
      </c>
      <c r="C26" s="75">
        <v>6.3705132830112969E-4</v>
      </c>
      <c r="D26" s="83">
        <v>3.7474124470385624E-4</v>
      </c>
      <c r="E26" s="83">
        <v>4.5629069901249571E-4</v>
      </c>
      <c r="F26" s="83">
        <v>2.2453363584313251E-3</v>
      </c>
      <c r="G26" s="83">
        <v>9.6684794945659349E-4</v>
      </c>
      <c r="H26" s="83">
        <v>5.6070047989729196E-4</v>
      </c>
      <c r="I26" s="83">
        <v>1.6122550390836508E-3</v>
      </c>
      <c r="J26" s="83">
        <v>2.5031351076844916E-3</v>
      </c>
      <c r="K26" s="83">
        <v>1.4125295647315862E-4</v>
      </c>
      <c r="L26" s="83">
        <v>2.5627280519918802E-3</v>
      </c>
      <c r="M26" s="83">
        <v>8.7821173937015044E-4</v>
      </c>
      <c r="N26" s="83">
        <v>5.0212630205833948E-4</v>
      </c>
      <c r="O26" s="83">
        <v>5.751401519442286E-4</v>
      </c>
      <c r="P26" s="83">
        <v>4.8858892273099673E-4</v>
      </c>
      <c r="Q26" s="83">
        <v>1.2513990208028989E-3</v>
      </c>
      <c r="R26" s="83">
        <v>5.4480308570842414E-4</v>
      </c>
      <c r="S26" s="83">
        <v>3.415964734809728E-4</v>
      </c>
      <c r="T26" s="83">
        <v>4.5188693074959814E-4</v>
      </c>
      <c r="U26" s="83">
        <v>6.9927839106893094E-4</v>
      </c>
      <c r="V26" s="83">
        <v>2.1006357466935269E-3</v>
      </c>
      <c r="W26" s="83">
        <v>1.0443992519712694E-2</v>
      </c>
      <c r="X26" s="83">
        <v>2.7454095949837744E-3</v>
      </c>
      <c r="Y26" s="83">
        <v>1.0009463295918197</v>
      </c>
      <c r="Z26" s="83">
        <v>1.545387803631531E-3</v>
      </c>
      <c r="AA26" s="83">
        <v>3.1508908994231141E-3</v>
      </c>
      <c r="AB26" s="83">
        <v>3.2091712702050776E-4</v>
      </c>
      <c r="AC26" s="83">
        <v>2.7567160612912743E-3</v>
      </c>
      <c r="AD26" s="83">
        <v>6.381576179751592E-3</v>
      </c>
      <c r="AE26" s="83">
        <v>1.8330639419694771E-2</v>
      </c>
      <c r="AF26" s="83">
        <v>5.6059276788393486E-3</v>
      </c>
      <c r="AG26" s="83">
        <v>3.4327614577776117E-3</v>
      </c>
      <c r="AH26" s="83">
        <v>6.4177068257850473E-4</v>
      </c>
      <c r="AI26" s="83">
        <v>1.3847190109752454E-3</v>
      </c>
      <c r="AJ26" s="83">
        <v>1.4250123439568833E-2</v>
      </c>
      <c r="AK26" s="83">
        <v>4.028741133531712E-4</v>
      </c>
      <c r="AL26" s="76">
        <v>9.2419405124974686E-3</v>
      </c>
      <c r="AM26" s="92">
        <v>1.1014759820725633</v>
      </c>
      <c r="AN26" s="93">
        <v>0.84482737176532574</v>
      </c>
    </row>
    <row r="27" spans="1:40" s="74" customFormat="1" ht="17.100000000000001" customHeight="1" x14ac:dyDescent="0.25">
      <c r="A27" s="17">
        <v>51</v>
      </c>
      <c r="B27" s="38" t="s">
        <v>3</v>
      </c>
      <c r="C27" s="75">
        <v>2.8928432902977794E-2</v>
      </c>
      <c r="D27" s="83">
        <v>1.0921947235622825E-2</v>
      </c>
      <c r="E27" s="83">
        <v>3.4039313189872175E-2</v>
      </c>
      <c r="F27" s="83">
        <v>7.8134933764691036E-3</v>
      </c>
      <c r="G27" s="83">
        <v>2.6203250319906286E-2</v>
      </c>
      <c r="H27" s="83">
        <v>3.463644994196239E-2</v>
      </c>
      <c r="I27" s="83">
        <v>3.1689499948965777E-2</v>
      </c>
      <c r="J27" s="83">
        <v>1.2093905547293211E-2</v>
      </c>
      <c r="K27" s="83">
        <v>3.2283176133264735E-3</v>
      </c>
      <c r="L27" s="83">
        <v>1.272952596279834E-2</v>
      </c>
      <c r="M27" s="83">
        <v>7.1291413143189748E-3</v>
      </c>
      <c r="N27" s="83">
        <v>5.0195792270165216E-3</v>
      </c>
      <c r="O27" s="83">
        <v>1.4816651869708219E-2</v>
      </c>
      <c r="P27" s="83">
        <v>2.3174458922855377E-2</v>
      </c>
      <c r="Q27" s="83">
        <v>2.1043372595628992E-2</v>
      </c>
      <c r="R27" s="83">
        <v>2.2528299313215448E-2</v>
      </c>
      <c r="S27" s="83">
        <v>2.1509096363838999E-2</v>
      </c>
      <c r="T27" s="83">
        <v>1.4933342382795591E-2</v>
      </c>
      <c r="U27" s="83">
        <v>2.4137610928125958E-2</v>
      </c>
      <c r="V27" s="83">
        <v>2.1939304514819707E-2</v>
      </c>
      <c r="W27" s="83">
        <v>3.6916134138558409E-3</v>
      </c>
      <c r="X27" s="83">
        <v>1.0464966488512228E-2</v>
      </c>
      <c r="Y27" s="83">
        <v>9.5534057299471974E-3</v>
      </c>
      <c r="Z27" s="83">
        <v>1.0057602595373314</v>
      </c>
      <c r="AA27" s="83">
        <v>4.3421338192298625E-3</v>
      </c>
      <c r="AB27" s="83">
        <v>1.5130661063146153E-3</v>
      </c>
      <c r="AC27" s="83">
        <v>1.3121098415633067E-2</v>
      </c>
      <c r="AD27" s="83">
        <v>5.7163789657327137E-3</v>
      </c>
      <c r="AE27" s="83">
        <v>5.5852384761927885E-3</v>
      </c>
      <c r="AF27" s="83">
        <v>6.6218017969710873E-3</v>
      </c>
      <c r="AG27" s="83">
        <v>2.0333592952715883E-2</v>
      </c>
      <c r="AH27" s="83">
        <v>1.7087878090870139E-2</v>
      </c>
      <c r="AI27" s="83">
        <v>1.0555420677158242E-2</v>
      </c>
      <c r="AJ27" s="83">
        <v>2.9945917540393968E-2</v>
      </c>
      <c r="AK27" s="83">
        <v>0.10323191667262153</v>
      </c>
      <c r="AL27" s="76">
        <v>3.7412634198232247E-3</v>
      </c>
      <c r="AM27" s="92">
        <v>1.6297809455748216</v>
      </c>
      <c r="AN27" s="93">
        <v>1.2500350213832236</v>
      </c>
    </row>
    <row r="28" spans="1:40" s="74" customFormat="1" ht="17.100000000000001" customHeight="1" x14ac:dyDescent="0.25">
      <c r="A28" s="18">
        <v>53</v>
      </c>
      <c r="B28" s="39" t="s">
        <v>4</v>
      </c>
      <c r="C28" s="77">
        <v>8.2663673969208522E-3</v>
      </c>
      <c r="D28" s="85">
        <v>1.1710292008148809E-2</v>
      </c>
      <c r="E28" s="85">
        <v>1.1155804809172691E-2</v>
      </c>
      <c r="F28" s="85">
        <v>3.0249690303012722E-2</v>
      </c>
      <c r="G28" s="85">
        <v>1.5398662484408701E-2</v>
      </c>
      <c r="H28" s="85">
        <v>1.3824394539288243E-2</v>
      </c>
      <c r="I28" s="85">
        <v>1.1758193904642791E-2</v>
      </c>
      <c r="J28" s="85">
        <v>1.0687593999514093E-2</v>
      </c>
      <c r="K28" s="85">
        <v>3.8019260177989157E-3</v>
      </c>
      <c r="L28" s="85">
        <v>1.3613052016557376E-2</v>
      </c>
      <c r="M28" s="85">
        <v>7.7916601974599336E-3</v>
      </c>
      <c r="N28" s="85">
        <v>7.1396812215427765E-3</v>
      </c>
      <c r="O28" s="85">
        <v>1.2873910889618803E-2</v>
      </c>
      <c r="P28" s="85">
        <v>7.5623041826347898E-3</v>
      </c>
      <c r="Q28" s="85">
        <v>6.6883253017068064E-3</v>
      </c>
      <c r="R28" s="85">
        <v>6.7441425325275662E-3</v>
      </c>
      <c r="S28" s="85">
        <v>5.9887769054571254E-3</v>
      </c>
      <c r="T28" s="85">
        <v>6.3745632328529658E-3</v>
      </c>
      <c r="U28" s="85">
        <v>9.0303023367577593E-3</v>
      </c>
      <c r="V28" s="85">
        <v>1.219790230822273E-2</v>
      </c>
      <c r="W28" s="85">
        <v>1.9235909940464296E-2</v>
      </c>
      <c r="X28" s="85">
        <v>1.7152461910640387E-2</v>
      </c>
      <c r="Y28" s="85">
        <v>2.4671823199496932E-2</v>
      </c>
      <c r="Z28" s="85">
        <v>1.778325993534997E-2</v>
      </c>
      <c r="AA28" s="85">
        <v>1.0626473430552335</v>
      </c>
      <c r="AB28" s="85">
        <v>5.9785097995001438E-2</v>
      </c>
      <c r="AC28" s="85">
        <v>2.954648093953913E-2</v>
      </c>
      <c r="AD28" s="85">
        <v>1.0041744643723666E-2</v>
      </c>
      <c r="AE28" s="85">
        <v>1.4529327997181578E-2</v>
      </c>
      <c r="AF28" s="85">
        <v>1.0794757758495956E-2</v>
      </c>
      <c r="AG28" s="85">
        <v>9.0832893648379927E-3</v>
      </c>
      <c r="AH28" s="85">
        <v>2.1786394351468959E-2</v>
      </c>
      <c r="AI28" s="85">
        <v>1.2498446053448435E-2</v>
      </c>
      <c r="AJ28" s="85">
        <v>1.6169021674371863E-2</v>
      </c>
      <c r="AK28" s="85">
        <v>4.0702024979733997E-3</v>
      </c>
      <c r="AL28" s="78">
        <v>2.9770872342330845E-2</v>
      </c>
      <c r="AM28" s="92">
        <v>1.5724239802478051</v>
      </c>
      <c r="AN28" s="93">
        <v>1.2060424740573337</v>
      </c>
    </row>
    <row r="29" spans="1:40" s="74" customFormat="1" ht="17.100000000000001" customHeight="1" x14ac:dyDescent="0.25">
      <c r="A29" s="17">
        <v>55</v>
      </c>
      <c r="B29" s="38" t="s">
        <v>25</v>
      </c>
      <c r="C29" s="75">
        <v>5.0109036748116195E-3</v>
      </c>
      <c r="D29" s="83">
        <v>5.6046998771092709E-3</v>
      </c>
      <c r="E29" s="83">
        <v>5.2423545989705228E-3</v>
      </c>
      <c r="F29" s="83">
        <v>1.1883878938384594E-2</v>
      </c>
      <c r="G29" s="83">
        <v>5.9246640363658414E-3</v>
      </c>
      <c r="H29" s="83">
        <v>7.3478417541319972E-3</v>
      </c>
      <c r="I29" s="83">
        <v>6.1480591034691586E-3</v>
      </c>
      <c r="J29" s="83">
        <v>5.0488976947068278E-3</v>
      </c>
      <c r="K29" s="83">
        <v>1.5351753180835189E-3</v>
      </c>
      <c r="L29" s="83">
        <v>7.8701610818039617E-3</v>
      </c>
      <c r="M29" s="83">
        <v>4.0974710629132823E-3</v>
      </c>
      <c r="N29" s="83">
        <v>2.7391313258767229E-3</v>
      </c>
      <c r="O29" s="83">
        <v>8.1126822404947192E-3</v>
      </c>
      <c r="P29" s="83">
        <v>6.5855631997612648E-3</v>
      </c>
      <c r="Q29" s="83">
        <v>3.7569947460988715E-3</v>
      </c>
      <c r="R29" s="83">
        <v>4.395257629828884E-3</v>
      </c>
      <c r="S29" s="83">
        <v>7.4701745082309265E-3</v>
      </c>
      <c r="T29" s="83">
        <v>3.2204000646378229E-3</v>
      </c>
      <c r="U29" s="83">
        <v>8.402751151853724E-3</v>
      </c>
      <c r="V29" s="83">
        <v>8.4622664608001476E-3</v>
      </c>
      <c r="W29" s="83">
        <v>8.8082120103860437E-3</v>
      </c>
      <c r="X29" s="83">
        <v>5.367282588286496E-3</v>
      </c>
      <c r="Y29" s="83">
        <v>6.180411685733622E-3</v>
      </c>
      <c r="Z29" s="83">
        <v>3.7125869079572091E-2</v>
      </c>
      <c r="AA29" s="83">
        <v>2.0870507423595589E-2</v>
      </c>
      <c r="AB29" s="83">
        <v>1.0511341438198487</v>
      </c>
      <c r="AC29" s="83">
        <v>5.0287348086008848E-2</v>
      </c>
      <c r="AD29" s="83">
        <v>2.2188979809037099E-2</v>
      </c>
      <c r="AE29" s="83">
        <v>6.0445765412472955E-3</v>
      </c>
      <c r="AF29" s="83">
        <v>6.0822761709412596E-3</v>
      </c>
      <c r="AG29" s="83">
        <v>1.9691102156131231E-2</v>
      </c>
      <c r="AH29" s="83">
        <v>1.9833225093777912E-2</v>
      </c>
      <c r="AI29" s="83">
        <v>1.3851023004310504E-2</v>
      </c>
      <c r="AJ29" s="83">
        <v>3.5768532186025728E-2</v>
      </c>
      <c r="AK29" s="83">
        <v>6.4546261530315932E-3</v>
      </c>
      <c r="AL29" s="76">
        <v>2.1329240058996352E-2</v>
      </c>
      <c r="AM29" s="92">
        <v>1.4498766843352642</v>
      </c>
      <c r="AN29" s="93">
        <v>1.1120492217233768</v>
      </c>
    </row>
    <row r="30" spans="1:40" s="74" customFormat="1" ht="17.100000000000001" customHeight="1" x14ac:dyDescent="0.25">
      <c r="A30" s="17">
        <v>57</v>
      </c>
      <c r="B30" s="38" t="s">
        <v>26</v>
      </c>
      <c r="C30" s="75">
        <v>6.4842295894024335E-2</v>
      </c>
      <c r="D30" s="83">
        <v>6.5146809271805647E-2</v>
      </c>
      <c r="E30" s="83">
        <v>4.6366556717850553E-2</v>
      </c>
      <c r="F30" s="83">
        <v>0.16834221558118531</v>
      </c>
      <c r="G30" s="83">
        <v>3.7469189004672464E-2</v>
      </c>
      <c r="H30" s="83">
        <v>2.3446803757895054E-2</v>
      </c>
      <c r="I30" s="83">
        <v>5.0392563923027656E-2</v>
      </c>
      <c r="J30" s="83">
        <v>2.2107599479805552E-2</v>
      </c>
      <c r="K30" s="83">
        <v>1.7064825319951148E-2</v>
      </c>
      <c r="L30" s="83">
        <v>6.2613069617337536E-2</v>
      </c>
      <c r="M30" s="83">
        <v>2.9057380149816882E-2</v>
      </c>
      <c r="N30" s="83">
        <v>3.9959355546386584E-2</v>
      </c>
      <c r="O30" s="83">
        <v>3.1860992952937268E-2</v>
      </c>
      <c r="P30" s="83">
        <v>2.4259492486634802E-2</v>
      </c>
      <c r="Q30" s="83">
        <v>1.7994870102694214E-2</v>
      </c>
      <c r="R30" s="83">
        <v>2.0089845669025559E-2</v>
      </c>
      <c r="S30" s="83">
        <v>1.5178140282152877E-2</v>
      </c>
      <c r="T30" s="83">
        <v>2.241717745312477E-2</v>
      </c>
      <c r="U30" s="83">
        <v>6.3158933315212898E-2</v>
      </c>
      <c r="V30" s="83">
        <v>4.0171967873851716E-2</v>
      </c>
      <c r="W30" s="83">
        <v>2.7022717970476982E-2</v>
      </c>
      <c r="X30" s="83">
        <v>2.467622454442496E-2</v>
      </c>
      <c r="Y30" s="83">
        <v>6.338727446945569E-2</v>
      </c>
      <c r="Z30" s="83">
        <v>4.3250874122313356E-2</v>
      </c>
      <c r="AA30" s="83">
        <v>3.3319966474223493E-2</v>
      </c>
      <c r="AB30" s="83">
        <v>5.4688533362711603E-3</v>
      </c>
      <c r="AC30" s="83">
        <v>1.123941489367059</v>
      </c>
      <c r="AD30" s="83">
        <v>2.3257154414015557E-2</v>
      </c>
      <c r="AE30" s="83">
        <v>3.0368855309345997E-2</v>
      </c>
      <c r="AF30" s="83">
        <v>2.4738748032552105E-2</v>
      </c>
      <c r="AG30" s="83">
        <v>1.8160970164516867E-2</v>
      </c>
      <c r="AH30" s="83">
        <v>3.6502087810731866E-2</v>
      </c>
      <c r="AI30" s="83">
        <v>1.6566235288935069E-2</v>
      </c>
      <c r="AJ30" s="83">
        <v>4.2100709830011837E-2</v>
      </c>
      <c r="AK30" s="83">
        <v>5.5870002125337763E-2</v>
      </c>
      <c r="AL30" s="76">
        <v>4.5199460973732938E-2</v>
      </c>
      <c r="AM30" s="92">
        <v>2.4757717086327973</v>
      </c>
      <c r="AN30" s="93">
        <v>1.8989063218242783</v>
      </c>
    </row>
    <row r="31" spans="1:40" s="74" customFormat="1" ht="17.100000000000001" customHeight="1" x14ac:dyDescent="0.25">
      <c r="A31" s="17">
        <v>59</v>
      </c>
      <c r="B31" s="38" t="s">
        <v>27</v>
      </c>
      <c r="C31" s="75">
        <v>5.4531288437392796E-3</v>
      </c>
      <c r="D31" s="83">
        <v>4.2178394969118911E-3</v>
      </c>
      <c r="E31" s="83">
        <v>5.9051033451794112E-3</v>
      </c>
      <c r="F31" s="83">
        <v>1.0190850171928056E-2</v>
      </c>
      <c r="G31" s="83">
        <v>6.1707973326321887E-3</v>
      </c>
      <c r="H31" s="83">
        <v>5.3154396783333981E-3</v>
      </c>
      <c r="I31" s="83">
        <v>5.4063844621718348E-3</v>
      </c>
      <c r="J31" s="83">
        <v>6.3033180656772202E-3</v>
      </c>
      <c r="K31" s="83">
        <v>1.047861246990334E-3</v>
      </c>
      <c r="L31" s="83">
        <v>7.4730102559694631E-3</v>
      </c>
      <c r="M31" s="83">
        <v>3.3655862491564683E-3</v>
      </c>
      <c r="N31" s="83">
        <v>1.7704735916451769E-3</v>
      </c>
      <c r="O31" s="83">
        <v>7.573840563857165E-3</v>
      </c>
      <c r="P31" s="83">
        <v>6.7941219715247428E-3</v>
      </c>
      <c r="Q31" s="83">
        <v>5.963284098490825E-3</v>
      </c>
      <c r="R31" s="83">
        <v>9.4880427722311873E-3</v>
      </c>
      <c r="S31" s="83">
        <v>9.6347552600598817E-3</v>
      </c>
      <c r="T31" s="83">
        <v>3.416196470520899E-3</v>
      </c>
      <c r="U31" s="83">
        <v>5.4754167739787495E-3</v>
      </c>
      <c r="V31" s="83">
        <v>9.023906439162328E-3</v>
      </c>
      <c r="W31" s="83">
        <v>1.0494099505908124E-2</v>
      </c>
      <c r="X31" s="83">
        <v>2.5168731915376205E-2</v>
      </c>
      <c r="Y31" s="83">
        <v>9.6954016316889609E-3</v>
      </c>
      <c r="Z31" s="83">
        <v>2.9286384759775772E-2</v>
      </c>
      <c r="AA31" s="83">
        <v>3.9778235104987084E-2</v>
      </c>
      <c r="AB31" s="83">
        <v>4.844191989712583E-3</v>
      </c>
      <c r="AC31" s="83">
        <v>1.136613758678749E-2</v>
      </c>
      <c r="AD31" s="83">
        <v>1.1397311443031006</v>
      </c>
      <c r="AE31" s="83">
        <v>1.9966999296679049E-2</v>
      </c>
      <c r="AF31" s="83">
        <v>1.3007830942967737E-2</v>
      </c>
      <c r="AG31" s="83">
        <v>1.0110481420748092E-2</v>
      </c>
      <c r="AH31" s="83">
        <v>4.22839844343081E-2</v>
      </c>
      <c r="AI31" s="83">
        <v>3.0779881905079867E-2</v>
      </c>
      <c r="AJ31" s="83">
        <v>1.8132488008600345E-2</v>
      </c>
      <c r="AK31" s="83">
        <v>3.9479157814260157E-3</v>
      </c>
      <c r="AL31" s="76">
        <v>3.0697465189210283E-2</v>
      </c>
      <c r="AM31" s="92">
        <v>1.5592807308665169</v>
      </c>
      <c r="AN31" s="93">
        <v>1.1959616579415282</v>
      </c>
    </row>
    <row r="32" spans="1:40" s="74" customFormat="1" ht="17.100000000000001" customHeight="1" x14ac:dyDescent="0.25">
      <c r="A32" s="17">
        <v>61</v>
      </c>
      <c r="B32" s="38" t="s">
        <v>5</v>
      </c>
      <c r="C32" s="75">
        <v>6.0175991903805366E-4</v>
      </c>
      <c r="D32" s="83">
        <v>1.1508468617647896E-4</v>
      </c>
      <c r="E32" s="83">
        <v>8.8646374298770195E-4</v>
      </c>
      <c r="F32" s="83">
        <v>1.1052087495685393E-3</v>
      </c>
      <c r="G32" s="83">
        <v>6.3859509502330676E-4</v>
      </c>
      <c r="H32" s="83">
        <v>2.1296296050236097E-4</v>
      </c>
      <c r="I32" s="83">
        <v>6.5213858208288897E-4</v>
      </c>
      <c r="J32" s="83">
        <v>1.4456696974145882E-4</v>
      </c>
      <c r="K32" s="83">
        <v>6.8123773628871208E-5</v>
      </c>
      <c r="L32" s="83">
        <v>6.6826466440369331E-4</v>
      </c>
      <c r="M32" s="83">
        <v>4.5442788542294252E-4</v>
      </c>
      <c r="N32" s="83">
        <v>3.6140971883044014E-4</v>
      </c>
      <c r="O32" s="83">
        <v>5.6682531033787798E-4</v>
      </c>
      <c r="P32" s="83">
        <v>5.4401129988667155E-4</v>
      </c>
      <c r="Q32" s="83">
        <v>8.8595067343307676E-5</v>
      </c>
      <c r="R32" s="83">
        <v>4.7206435541876317E-4</v>
      </c>
      <c r="S32" s="83">
        <v>1.8836948456350339E-4</v>
      </c>
      <c r="T32" s="83">
        <v>1.3176195907260187E-4</v>
      </c>
      <c r="U32" s="83">
        <v>2.6518479450116209E-4</v>
      </c>
      <c r="V32" s="83">
        <v>1.1991483015365788E-3</v>
      </c>
      <c r="W32" s="83">
        <v>3.7417696458512178E-4</v>
      </c>
      <c r="X32" s="83">
        <v>7.5679335439781455E-4</v>
      </c>
      <c r="Y32" s="83">
        <v>7.0047323202135023E-4</v>
      </c>
      <c r="Z32" s="83">
        <v>4.1388245854001761E-4</v>
      </c>
      <c r="AA32" s="83">
        <v>9.6871593669301806E-4</v>
      </c>
      <c r="AB32" s="83">
        <v>3.5227385276036038E-4</v>
      </c>
      <c r="AC32" s="83">
        <v>5.5499994671587651E-4</v>
      </c>
      <c r="AD32" s="83">
        <v>5.4770917196105375E-4</v>
      </c>
      <c r="AE32" s="83">
        <v>1.0001107380309526</v>
      </c>
      <c r="AF32" s="83">
        <v>7.4269315293905953E-4</v>
      </c>
      <c r="AG32" s="83">
        <v>2.9994623783682477E-4</v>
      </c>
      <c r="AH32" s="83">
        <v>1.100239199038548E-3</v>
      </c>
      <c r="AI32" s="83">
        <v>4.2407365638106372E-4</v>
      </c>
      <c r="AJ32" s="83">
        <v>5.8600425025751978E-4</v>
      </c>
      <c r="AK32" s="83">
        <v>1.4566671932806513E-4</v>
      </c>
      <c r="AL32" s="76">
        <v>0.10160845464898476</v>
      </c>
      <c r="AM32" s="92">
        <v>1.1190518081334599</v>
      </c>
      <c r="AN32" s="93">
        <v>0.85830795525448411</v>
      </c>
    </row>
    <row r="33" spans="1:40" s="74" customFormat="1" ht="17.100000000000001" customHeight="1" x14ac:dyDescent="0.25">
      <c r="A33" s="18">
        <v>63</v>
      </c>
      <c r="B33" s="39" t="s">
        <v>28</v>
      </c>
      <c r="C33" s="77">
        <v>7.1254336463280461E-5</v>
      </c>
      <c r="D33" s="85">
        <v>3.3350062479974924E-4</v>
      </c>
      <c r="E33" s="85">
        <v>7.0239873292437621E-5</v>
      </c>
      <c r="F33" s="85">
        <v>9.5030300334371246E-4</v>
      </c>
      <c r="G33" s="85">
        <v>1.8997297891488457E-4</v>
      </c>
      <c r="H33" s="85">
        <v>5.6967688339751523E-5</v>
      </c>
      <c r="I33" s="85">
        <v>1.815827439886381E-4</v>
      </c>
      <c r="J33" s="85">
        <v>2.1136009323758525E-4</v>
      </c>
      <c r="K33" s="85">
        <v>2.7031079642856281E-5</v>
      </c>
      <c r="L33" s="85">
        <v>6.7518745787837145E-4</v>
      </c>
      <c r="M33" s="85">
        <v>7.4851117143488898E-5</v>
      </c>
      <c r="N33" s="85">
        <v>4.3428569386002843E-5</v>
      </c>
      <c r="O33" s="85">
        <v>4.5722041655929844E-4</v>
      </c>
      <c r="P33" s="85">
        <v>4.4004871134818236E-4</v>
      </c>
      <c r="Q33" s="85">
        <v>7.8512843231510132E-4</v>
      </c>
      <c r="R33" s="85">
        <v>6.5341830060419519E-4</v>
      </c>
      <c r="S33" s="85">
        <v>3.1003395451584086E-4</v>
      </c>
      <c r="T33" s="85">
        <v>1.7619302790108433E-4</v>
      </c>
      <c r="U33" s="85">
        <v>1.4998203089673455E-4</v>
      </c>
      <c r="V33" s="85">
        <v>2.1490505723632027E-4</v>
      </c>
      <c r="W33" s="85">
        <v>5.1155530646387198E-4</v>
      </c>
      <c r="X33" s="85">
        <v>2.5213586080197756E-4</v>
      </c>
      <c r="Y33" s="85">
        <v>2.5746036526412943E-4</v>
      </c>
      <c r="Z33" s="85">
        <v>2.9263076151684388E-4</v>
      </c>
      <c r="AA33" s="85">
        <v>3.1580346565845008E-4</v>
      </c>
      <c r="AB33" s="85">
        <v>4.2042488076491754E-5</v>
      </c>
      <c r="AC33" s="85">
        <v>3.4486040870904355E-4</v>
      </c>
      <c r="AD33" s="85">
        <v>3.7003676693217122E-3</v>
      </c>
      <c r="AE33" s="85">
        <v>1.8020382095512716E-4</v>
      </c>
      <c r="AF33" s="85">
        <v>1.0000904429923081</v>
      </c>
      <c r="AG33" s="85">
        <v>1.3749994685561024E-4</v>
      </c>
      <c r="AH33" s="85">
        <v>1.8900196703587491E-4</v>
      </c>
      <c r="AI33" s="85">
        <v>4.7357655821310044E-4</v>
      </c>
      <c r="AJ33" s="85">
        <v>4.5140192000189924E-4</v>
      </c>
      <c r="AK33" s="85">
        <v>6.4916518702855448E-5</v>
      </c>
      <c r="AL33" s="78">
        <v>1.681667459161989E-3</v>
      </c>
      <c r="AM33" s="92">
        <v>1.0150581770068545</v>
      </c>
      <c r="AN33" s="93">
        <v>0.77854528453359406</v>
      </c>
    </row>
    <row r="34" spans="1:40" s="74" customFormat="1" ht="17.100000000000001" customHeight="1" x14ac:dyDescent="0.25">
      <c r="A34" s="17">
        <v>64</v>
      </c>
      <c r="B34" s="38" t="s">
        <v>29</v>
      </c>
      <c r="C34" s="75">
        <v>1.2265413108315912E-4</v>
      </c>
      <c r="D34" s="83">
        <v>1.2142365342656953E-4</v>
      </c>
      <c r="E34" s="83">
        <v>8.9931540507084162E-5</v>
      </c>
      <c r="F34" s="83">
        <v>3.138006500038102E-4</v>
      </c>
      <c r="G34" s="83">
        <v>7.4572459600946429E-5</v>
      </c>
      <c r="H34" s="83">
        <v>4.8083107426712505E-5</v>
      </c>
      <c r="I34" s="83">
        <v>9.6992976221408421E-5</v>
      </c>
      <c r="J34" s="83">
        <v>4.7311122487959223E-5</v>
      </c>
      <c r="K34" s="83">
        <v>3.1951633527119253E-5</v>
      </c>
      <c r="L34" s="83">
        <v>1.1991722090534973E-4</v>
      </c>
      <c r="M34" s="83">
        <v>5.9125446723286801E-5</v>
      </c>
      <c r="N34" s="83">
        <v>7.4374269620899476E-5</v>
      </c>
      <c r="O34" s="83">
        <v>6.4561578697421926E-5</v>
      </c>
      <c r="P34" s="83">
        <v>4.9881626623671868E-5</v>
      </c>
      <c r="Q34" s="83">
        <v>3.7388758685599352E-5</v>
      </c>
      <c r="R34" s="83">
        <v>4.32990587838652E-5</v>
      </c>
      <c r="S34" s="83">
        <v>3.3755158091102829E-5</v>
      </c>
      <c r="T34" s="83">
        <v>4.3927745564842809E-5</v>
      </c>
      <c r="U34" s="83">
        <v>1.191037782675799E-4</v>
      </c>
      <c r="V34" s="83">
        <v>8.1848451985356741E-5</v>
      </c>
      <c r="W34" s="83">
        <v>5.7512193502701859E-5</v>
      </c>
      <c r="X34" s="83">
        <v>2.0469904681449293E-4</v>
      </c>
      <c r="Y34" s="83">
        <v>1.2459348172391837E-4</v>
      </c>
      <c r="Z34" s="83">
        <v>1.162199734316545E-4</v>
      </c>
      <c r="AA34" s="83">
        <v>1.9140705233108504E-4</v>
      </c>
      <c r="AB34" s="83">
        <v>2.9953897445600909E-5</v>
      </c>
      <c r="AC34" s="83">
        <v>2.0337900786118689E-3</v>
      </c>
      <c r="AD34" s="83">
        <v>5.5470141365731413E-4</v>
      </c>
      <c r="AE34" s="83">
        <v>8.5377846136972099E-5</v>
      </c>
      <c r="AF34" s="83">
        <v>6.692325425112613E-5</v>
      </c>
      <c r="AG34" s="83">
        <v>1.01384262014107</v>
      </c>
      <c r="AH34" s="83">
        <v>9.1001866460053207E-5</v>
      </c>
      <c r="AI34" s="83">
        <v>7.3435464823703607E-5</v>
      </c>
      <c r="AJ34" s="83">
        <v>3.671043448181102E-4</v>
      </c>
      <c r="AK34" s="83">
        <v>1.0547454571812232E-4</v>
      </c>
      <c r="AL34" s="76">
        <v>2.370895691333047E-4</v>
      </c>
      <c r="AM34" s="92">
        <v>1.0198558085381637</v>
      </c>
      <c r="AN34" s="93">
        <v>0.78222504741836241</v>
      </c>
    </row>
    <row r="35" spans="1:40" s="74" customFormat="1" ht="17.100000000000001" customHeight="1" x14ac:dyDescent="0.25">
      <c r="A35" s="17">
        <v>65</v>
      </c>
      <c r="B35" s="38" t="s">
        <v>36</v>
      </c>
      <c r="C35" s="75">
        <v>2.5815088356858284E-3</v>
      </c>
      <c r="D35" s="83">
        <v>1.9232857703244536E-3</v>
      </c>
      <c r="E35" s="83">
        <v>1.27141899298901E-2</v>
      </c>
      <c r="F35" s="83">
        <v>3.0368774557747074E-3</v>
      </c>
      <c r="G35" s="83">
        <v>1.880864458767822E-3</v>
      </c>
      <c r="H35" s="83">
        <v>1.9192464260943053E-3</v>
      </c>
      <c r="I35" s="83">
        <v>1.2969143819626509E-3</v>
      </c>
      <c r="J35" s="83">
        <v>1.108186444625722E-3</v>
      </c>
      <c r="K35" s="83">
        <v>2.53144863555991E-4</v>
      </c>
      <c r="L35" s="83">
        <v>1.494480839421237E-3</v>
      </c>
      <c r="M35" s="83">
        <v>1.7482100619509915E-3</v>
      </c>
      <c r="N35" s="83">
        <v>5.9667477575390258E-4</v>
      </c>
      <c r="O35" s="83">
        <v>8.0503125302052413E-4</v>
      </c>
      <c r="P35" s="83">
        <v>1.5879583617105111E-3</v>
      </c>
      <c r="Q35" s="83">
        <v>4.6689395801052298E-4</v>
      </c>
      <c r="R35" s="83">
        <v>8.2531974224785609E-4</v>
      </c>
      <c r="S35" s="83">
        <v>2.600558473543098E-4</v>
      </c>
      <c r="T35" s="83">
        <v>3.9442635300635534E-4</v>
      </c>
      <c r="U35" s="83">
        <v>8.9152672513885371E-4</v>
      </c>
      <c r="V35" s="83">
        <v>1.2348978577301324E-3</v>
      </c>
      <c r="W35" s="83">
        <v>1.5703547852485545E-3</v>
      </c>
      <c r="X35" s="83">
        <v>9.6360101351447933E-3</v>
      </c>
      <c r="Y35" s="83">
        <v>2.2608580708359085E-3</v>
      </c>
      <c r="Z35" s="83">
        <v>9.8512536850960597E-4</v>
      </c>
      <c r="AA35" s="83">
        <v>3.7818748772604906E-3</v>
      </c>
      <c r="AB35" s="83">
        <v>5.0090481683257645E-4</v>
      </c>
      <c r="AC35" s="83">
        <v>1.9151253808201369E-3</v>
      </c>
      <c r="AD35" s="83">
        <v>1.7711501754758647E-3</v>
      </c>
      <c r="AE35" s="83">
        <v>3.3363987700326764E-4</v>
      </c>
      <c r="AF35" s="83">
        <v>1.1357672119156586E-3</v>
      </c>
      <c r="AG35" s="83">
        <v>1.3660394779227434E-3</v>
      </c>
      <c r="AH35" s="83">
        <v>1.0003521536711784</v>
      </c>
      <c r="AI35" s="83">
        <v>2.191132899117502E-3</v>
      </c>
      <c r="AJ35" s="83">
        <v>3.0100496196875321E-3</v>
      </c>
      <c r="AK35" s="83">
        <v>2.9467741291321054E-4</v>
      </c>
      <c r="AL35" s="76">
        <v>5.7230251083323987E-4</v>
      </c>
      <c r="AM35" s="92">
        <v>1.0686968606327261</v>
      </c>
      <c r="AN35" s="93">
        <v>0.81968592568250975</v>
      </c>
    </row>
    <row r="36" spans="1:40" s="74" customFormat="1" ht="17.100000000000001" customHeight="1" x14ac:dyDescent="0.25">
      <c r="A36" s="17">
        <v>66</v>
      </c>
      <c r="B36" s="38" t="s">
        <v>30</v>
      </c>
      <c r="C36" s="75">
        <v>2.6165329893964945E-2</v>
      </c>
      <c r="D36" s="83">
        <v>2.4478335445500633E-2</v>
      </c>
      <c r="E36" s="83">
        <v>1.7377790115211456E-2</v>
      </c>
      <c r="F36" s="83">
        <v>4.2750916195719781E-2</v>
      </c>
      <c r="G36" s="83">
        <v>3.7935557880855786E-2</v>
      </c>
      <c r="H36" s="83">
        <v>3.0756922048196959E-2</v>
      </c>
      <c r="I36" s="83">
        <v>2.3293270980284587E-2</v>
      </c>
      <c r="J36" s="83">
        <v>2.7164195792839647E-2</v>
      </c>
      <c r="K36" s="83">
        <v>5.634794784115587E-3</v>
      </c>
      <c r="L36" s="83">
        <v>4.0520740924501544E-2</v>
      </c>
      <c r="M36" s="83">
        <v>1.4269436478489881E-2</v>
      </c>
      <c r="N36" s="83">
        <v>1.0792363719090927E-2</v>
      </c>
      <c r="O36" s="83">
        <v>2.5353667958383983E-2</v>
      </c>
      <c r="P36" s="83">
        <v>3.4430354094636115E-2</v>
      </c>
      <c r="Q36" s="83">
        <v>3.5439816522755116E-2</v>
      </c>
      <c r="R36" s="83">
        <v>3.4359851170516216E-2</v>
      </c>
      <c r="S36" s="83">
        <v>2.2490307080845266E-2</v>
      </c>
      <c r="T36" s="83">
        <v>2.3958513838481837E-2</v>
      </c>
      <c r="U36" s="83">
        <v>3.775361680134133E-2</v>
      </c>
      <c r="V36" s="83">
        <v>7.3821294938474752E-2</v>
      </c>
      <c r="W36" s="83">
        <v>5.6739627922400171E-2</v>
      </c>
      <c r="X36" s="83">
        <v>9.8360166492159354E-2</v>
      </c>
      <c r="Y36" s="83">
        <v>4.8986630909295177E-2</v>
      </c>
      <c r="Z36" s="83">
        <v>5.9393329986920755E-2</v>
      </c>
      <c r="AA36" s="83">
        <v>8.3777014742688657E-2</v>
      </c>
      <c r="AB36" s="83">
        <v>2.1955334302618562E-2</v>
      </c>
      <c r="AC36" s="83">
        <v>8.834535156551826E-2</v>
      </c>
      <c r="AD36" s="83">
        <v>0.1054838116195822</v>
      </c>
      <c r="AE36" s="83">
        <v>5.9588533696679311E-2</v>
      </c>
      <c r="AF36" s="83">
        <v>5.0324843886411973E-2</v>
      </c>
      <c r="AG36" s="83">
        <v>3.4980798597643185E-2</v>
      </c>
      <c r="AH36" s="83">
        <v>5.6100244277886346E-2</v>
      </c>
      <c r="AI36" s="83">
        <v>1.0999617579590297</v>
      </c>
      <c r="AJ36" s="83">
        <v>3.5012921860872077E-2</v>
      </c>
      <c r="AK36" s="83">
        <v>1.248094133217546E-2</v>
      </c>
      <c r="AL36" s="76">
        <v>3.2730607011134671E-2</v>
      </c>
      <c r="AM36" s="92">
        <v>2.5329689928272221</v>
      </c>
      <c r="AN36" s="93">
        <v>1.9427763944037701</v>
      </c>
    </row>
    <row r="37" spans="1:40" s="74" customFormat="1" ht="17.100000000000001" customHeight="1" x14ac:dyDescent="0.25">
      <c r="A37" s="17">
        <v>67</v>
      </c>
      <c r="B37" s="38" t="s">
        <v>31</v>
      </c>
      <c r="C37" s="75">
        <v>1.679340272110039E-3</v>
      </c>
      <c r="D37" s="83">
        <v>1.904663693630146E-4</v>
      </c>
      <c r="E37" s="83">
        <v>9.4923636814471632E-4</v>
      </c>
      <c r="F37" s="83">
        <v>3.7929455576998279E-4</v>
      </c>
      <c r="G37" s="83">
        <v>5.1788335625183317E-4</v>
      </c>
      <c r="H37" s="83">
        <v>1.5345625119707557E-4</v>
      </c>
      <c r="I37" s="83">
        <v>1.7826511371965968E-4</v>
      </c>
      <c r="J37" s="83">
        <v>1.7295851804020982E-4</v>
      </c>
      <c r="K37" s="83">
        <v>5.7977838174858524E-5</v>
      </c>
      <c r="L37" s="83">
        <v>5.2500921997525134E-4</v>
      </c>
      <c r="M37" s="83">
        <v>1.3358620489286281E-4</v>
      </c>
      <c r="N37" s="83">
        <v>7.6251180610397961E-5</v>
      </c>
      <c r="O37" s="83">
        <v>1.5687210536306231E-4</v>
      </c>
      <c r="P37" s="83">
        <v>2.6137143528251212E-4</v>
      </c>
      <c r="Q37" s="83">
        <v>3.0027194262954849E-4</v>
      </c>
      <c r="R37" s="83">
        <v>2.2029077209412553E-4</v>
      </c>
      <c r="S37" s="83">
        <v>3.0655217180638967E-4</v>
      </c>
      <c r="T37" s="83">
        <v>1.5809989641980859E-4</v>
      </c>
      <c r="U37" s="83">
        <v>1.9185125963148823E-4</v>
      </c>
      <c r="V37" s="83">
        <v>4.3780681411573045E-4</v>
      </c>
      <c r="W37" s="83">
        <v>2.4506342222162806E-4</v>
      </c>
      <c r="X37" s="83">
        <v>5.5344082595507234E-4</v>
      </c>
      <c r="Y37" s="83">
        <v>2.3094407904943311E-4</v>
      </c>
      <c r="Z37" s="83">
        <v>7.2679120897269187E-4</v>
      </c>
      <c r="AA37" s="83">
        <v>5.7408263436224433E-4</v>
      </c>
      <c r="AB37" s="83">
        <v>6.2600377223973188E-4</v>
      </c>
      <c r="AC37" s="83">
        <v>5.57543788188581E-4</v>
      </c>
      <c r="AD37" s="83">
        <v>6.3070457644480533E-3</v>
      </c>
      <c r="AE37" s="83">
        <v>5.052878945946761E-4</v>
      </c>
      <c r="AF37" s="83">
        <v>8.1887130138290718E-3</v>
      </c>
      <c r="AG37" s="83">
        <v>1.7093358459212001E-2</v>
      </c>
      <c r="AH37" s="83">
        <v>2.0051291944598801E-3</v>
      </c>
      <c r="AI37" s="83">
        <v>1.5676321402037885E-3</v>
      </c>
      <c r="AJ37" s="83">
        <v>1.0089456457238659</v>
      </c>
      <c r="AK37" s="83">
        <v>1.1586180575664903E-4</v>
      </c>
      <c r="AL37" s="76">
        <v>2.6653018833504355E-3</v>
      </c>
      <c r="AM37" s="92">
        <v>1.0579546872563024</v>
      </c>
      <c r="AN37" s="93">
        <v>0.81144672460290457</v>
      </c>
    </row>
    <row r="38" spans="1:40" s="74" customFormat="1" ht="17.100000000000001" customHeight="1" x14ac:dyDescent="0.25">
      <c r="A38" s="18">
        <v>68</v>
      </c>
      <c r="B38" s="39" t="s">
        <v>75</v>
      </c>
      <c r="C38" s="77">
        <v>6.7197864567906159E-4</v>
      </c>
      <c r="D38" s="85">
        <v>6.3810178255864023E-3</v>
      </c>
      <c r="E38" s="85">
        <v>1.4032177578214224E-3</v>
      </c>
      <c r="F38" s="85">
        <v>2.4478359501478634E-3</v>
      </c>
      <c r="G38" s="85">
        <v>9.533151734978123E-4</v>
      </c>
      <c r="H38" s="85">
        <v>1.3135480435837355E-3</v>
      </c>
      <c r="I38" s="85">
        <v>1.3089213277798584E-3</v>
      </c>
      <c r="J38" s="85">
        <v>5.0306182883160563E-4</v>
      </c>
      <c r="K38" s="85">
        <v>1.0743706453545209E-4</v>
      </c>
      <c r="L38" s="85">
        <v>1.3050118957649384E-3</v>
      </c>
      <c r="M38" s="85">
        <v>3.5254622914145084E-4</v>
      </c>
      <c r="N38" s="85">
        <v>3.0733950551930849E-4</v>
      </c>
      <c r="O38" s="85">
        <v>9.276979065289796E-4</v>
      </c>
      <c r="P38" s="85">
        <v>1.7150761578910525E-3</v>
      </c>
      <c r="Q38" s="85">
        <v>9.5015465087537002E-4</v>
      </c>
      <c r="R38" s="85">
        <v>1.0659370636774276E-3</v>
      </c>
      <c r="S38" s="85">
        <v>5.5391315349245318E-4</v>
      </c>
      <c r="T38" s="85">
        <v>4.1117740931182758E-4</v>
      </c>
      <c r="U38" s="85">
        <v>7.2651890424669521E-4</v>
      </c>
      <c r="V38" s="85">
        <v>1.3377781589225955E-3</v>
      </c>
      <c r="W38" s="85">
        <v>3.6346258086253683E-4</v>
      </c>
      <c r="X38" s="85">
        <v>1.3666505986865941E-3</v>
      </c>
      <c r="Y38" s="85">
        <v>3.3620207154557648E-3</v>
      </c>
      <c r="Z38" s="85">
        <v>2.4999654514453015E-3</v>
      </c>
      <c r="AA38" s="85">
        <v>3.9056113317121402E-3</v>
      </c>
      <c r="AB38" s="85">
        <v>6.2002263721804506E-4</v>
      </c>
      <c r="AC38" s="85">
        <v>3.0727159419515694E-3</v>
      </c>
      <c r="AD38" s="85">
        <v>3.0050557907161783E-3</v>
      </c>
      <c r="AE38" s="85">
        <v>3.2048787577233918E-3</v>
      </c>
      <c r="AF38" s="85">
        <v>3.0172395747934747E-3</v>
      </c>
      <c r="AG38" s="85">
        <v>2.8540502203632939E-3</v>
      </c>
      <c r="AH38" s="85">
        <v>5.1337161410855408E-3</v>
      </c>
      <c r="AI38" s="85">
        <v>1.920029308704244E-3</v>
      </c>
      <c r="AJ38" s="85">
        <v>2.2353031216714352E-3</v>
      </c>
      <c r="AK38" s="85">
        <v>1.0004872769187949</v>
      </c>
      <c r="AL38" s="78">
        <v>8.1044840386870016E-4</v>
      </c>
      <c r="AM38" s="92">
        <v>1.0626019321478883</v>
      </c>
      <c r="AN38" s="93">
        <v>0.81501114157759058</v>
      </c>
    </row>
    <row r="39" spans="1:40" s="74" customFormat="1" ht="17.100000000000001" customHeight="1" x14ac:dyDescent="0.25">
      <c r="A39" s="17">
        <v>69</v>
      </c>
      <c r="B39" s="38" t="s">
        <v>76</v>
      </c>
      <c r="C39" s="79">
        <v>5.9286802505711259E-3</v>
      </c>
      <c r="D39" s="87">
        <v>1.1338413950340216E-3</v>
      </c>
      <c r="E39" s="87">
        <v>8.7336492837539748E-3</v>
      </c>
      <c r="F39" s="87">
        <v>1.0888776535332939E-2</v>
      </c>
      <c r="G39" s="87">
        <v>6.291589067660806E-3</v>
      </c>
      <c r="H39" s="87">
        <v>2.098161173731585E-3</v>
      </c>
      <c r="I39" s="87">
        <v>6.4250226874711233E-3</v>
      </c>
      <c r="J39" s="87">
        <v>1.4243077866688231E-3</v>
      </c>
      <c r="K39" s="87">
        <v>6.7117143985511319E-4</v>
      </c>
      <c r="L39" s="87">
        <v>6.5839006431968362E-3</v>
      </c>
      <c r="M39" s="87">
        <v>4.4771304043023617E-3</v>
      </c>
      <c r="N39" s="87">
        <v>3.5606935500451576E-3</v>
      </c>
      <c r="O39" s="87">
        <v>5.5844962693693736E-3</v>
      </c>
      <c r="P39" s="87">
        <v>5.3597272727658662E-3</v>
      </c>
      <c r="Q39" s="87">
        <v>8.7285944018327289E-4</v>
      </c>
      <c r="R39" s="87">
        <v>4.6508890546311486E-3</v>
      </c>
      <c r="S39" s="87">
        <v>1.8558604646303849E-3</v>
      </c>
      <c r="T39" s="87">
        <v>1.2981498099425535E-3</v>
      </c>
      <c r="U39" s="87">
        <v>2.6126629643663272E-3</v>
      </c>
      <c r="V39" s="87">
        <v>1.1814291095011011E-2</v>
      </c>
      <c r="W39" s="87">
        <v>3.686479457955024E-3</v>
      </c>
      <c r="X39" s="87">
        <v>7.4561061181246035E-3</v>
      </c>
      <c r="Y39" s="87">
        <v>6.9012270265146856E-3</v>
      </c>
      <c r="Z39" s="87">
        <v>4.0776673227531047E-3</v>
      </c>
      <c r="AA39" s="87">
        <v>9.5440172410722161E-3</v>
      </c>
      <c r="AB39" s="87">
        <v>3.470684848853945E-3</v>
      </c>
      <c r="AC39" s="87">
        <v>5.4679900057523888E-3</v>
      </c>
      <c r="AD39" s="87">
        <v>5.3961595781470131E-3</v>
      </c>
      <c r="AE39" s="87">
        <v>1.091017125476307E-3</v>
      </c>
      <c r="AF39" s="87">
        <v>7.3171876171197062E-3</v>
      </c>
      <c r="AG39" s="87">
        <v>2.9551408796700514E-3</v>
      </c>
      <c r="AH39" s="87">
        <v>1.0839815354720459E-2</v>
      </c>
      <c r="AI39" s="87">
        <v>4.1780734007558712E-3</v>
      </c>
      <c r="AJ39" s="87">
        <v>5.7734516961618979E-3</v>
      </c>
      <c r="AK39" s="87">
        <v>1.435142778246709E-3</v>
      </c>
      <c r="AL39" s="80">
        <v>1.0010703925436972</v>
      </c>
      <c r="AM39" s="94">
        <v>1.1729264135835451</v>
      </c>
      <c r="AN39" s="95">
        <v>0.89962954743450396</v>
      </c>
    </row>
    <row r="40" spans="1:40" s="74" customFormat="1" ht="17.100000000000001" customHeight="1" x14ac:dyDescent="0.25">
      <c r="A40" s="6"/>
      <c r="B40" s="55" t="s">
        <v>52</v>
      </c>
      <c r="C40" s="96">
        <v>1.3316237861112892</v>
      </c>
      <c r="D40" s="96">
        <v>1.375101333053087</v>
      </c>
      <c r="E40" s="96">
        <v>1.2891054368927695</v>
      </c>
      <c r="F40" s="96">
        <v>1.364726780996367</v>
      </c>
      <c r="G40" s="96">
        <v>1.3519747360134728</v>
      </c>
      <c r="H40" s="96">
        <v>1.2156373764489508</v>
      </c>
      <c r="I40" s="96">
        <v>1.3546534981379881</v>
      </c>
      <c r="J40" s="96">
        <v>1.3383675109087638</v>
      </c>
      <c r="K40" s="96">
        <v>1.0656302082228266</v>
      </c>
      <c r="L40" s="96">
        <v>1.3117951091782922</v>
      </c>
      <c r="M40" s="96">
        <v>1.9585240664408414</v>
      </c>
      <c r="N40" s="96">
        <v>1.1310010478618997</v>
      </c>
      <c r="O40" s="96">
        <v>1.5186088262557853</v>
      </c>
      <c r="P40" s="96">
        <v>1.2738019636414508</v>
      </c>
      <c r="Q40" s="96">
        <v>1.1860537901603208</v>
      </c>
      <c r="R40" s="96">
        <v>1.2302787858935393</v>
      </c>
      <c r="S40" s="96">
        <v>1.1829951419959333</v>
      </c>
      <c r="T40" s="96">
        <v>1.3597049449658654</v>
      </c>
      <c r="U40" s="96">
        <v>1.2765476545392456</v>
      </c>
      <c r="V40" s="96">
        <v>1.2932641175968764</v>
      </c>
      <c r="W40" s="96">
        <v>1.2784611712750251</v>
      </c>
      <c r="X40" s="96">
        <v>1.4276421319001686</v>
      </c>
      <c r="Y40" s="96">
        <v>1.272016136493697</v>
      </c>
      <c r="Z40" s="96">
        <v>1.2481923216516222</v>
      </c>
      <c r="AA40" s="96">
        <v>1.2897853893915807</v>
      </c>
      <c r="AB40" s="96">
        <v>1.1734255181464501</v>
      </c>
      <c r="AC40" s="96">
        <v>1.4001965253715503</v>
      </c>
      <c r="AD40" s="96">
        <v>1.3679622303443204</v>
      </c>
      <c r="AE40" s="96">
        <v>1.1988172218129454</v>
      </c>
      <c r="AF40" s="96">
        <v>1.1843645842097867</v>
      </c>
      <c r="AG40" s="96">
        <v>1.2490001420391283</v>
      </c>
      <c r="AH40" s="96">
        <v>1.2473594162679627</v>
      </c>
      <c r="AI40" s="96">
        <v>1.231499867278937</v>
      </c>
      <c r="AJ40" s="96">
        <v>1.3208473092417474</v>
      </c>
      <c r="AK40" s="96">
        <v>1.3150131079844289</v>
      </c>
      <c r="AL40" s="97">
        <v>1.3223970223751953</v>
      </c>
      <c r="AM40" s="92"/>
    </row>
    <row r="41" spans="1:40" s="24" customFormat="1" ht="17.100000000000001" customHeight="1" x14ac:dyDescent="0.25">
      <c r="A41" s="7"/>
      <c r="B41" s="56" t="s">
        <v>53</v>
      </c>
      <c r="C41" s="30">
        <v>1.0213497540670666</v>
      </c>
      <c r="D41" s="30">
        <v>1.0546968467967046</v>
      </c>
      <c r="E41" s="30">
        <v>0.98873836189263808</v>
      </c>
      <c r="F41" s="30">
        <v>1.0467396096985071</v>
      </c>
      <c r="G41" s="30">
        <v>1.0369588456846968</v>
      </c>
      <c r="H41" s="30">
        <v>0.93238867345307797</v>
      </c>
      <c r="I41" s="30">
        <v>1.0390134447881474</v>
      </c>
      <c r="J41" s="30">
        <v>1.0265221621715439</v>
      </c>
      <c r="K41" s="30">
        <v>0.81733381638758196</v>
      </c>
      <c r="L41" s="30">
        <v>1.0061412435851886</v>
      </c>
      <c r="M41" s="30">
        <v>1.5021795904046795</v>
      </c>
      <c r="N41" s="30">
        <v>0.8674729710684258</v>
      </c>
      <c r="O41" s="30">
        <v>1.1647664808916212</v>
      </c>
      <c r="P41" s="30">
        <v>0.97700066329891533</v>
      </c>
      <c r="Q41" s="30">
        <v>0.90969818917707168</v>
      </c>
      <c r="R41" s="30">
        <v>0.94361857193596366</v>
      </c>
      <c r="S41" s="30">
        <v>0.90735221910424979</v>
      </c>
      <c r="T41" s="30">
        <v>1.042887882920859</v>
      </c>
      <c r="U41" s="30">
        <v>0.97910659648549214</v>
      </c>
      <c r="V41" s="30">
        <v>0.99192805222310809</v>
      </c>
      <c r="W41" s="30">
        <v>0.98057425564559098</v>
      </c>
      <c r="X41" s="30">
        <v>1.0949954150114281</v>
      </c>
      <c r="Y41" s="30">
        <v>0.97563094150722895</v>
      </c>
      <c r="Z41" s="30">
        <v>0.95735817731986783</v>
      </c>
      <c r="AA41" s="30">
        <v>0.98925988255386488</v>
      </c>
      <c r="AB41" s="30">
        <v>0.9000123585016343</v>
      </c>
      <c r="AC41" s="30">
        <v>1.073944752076001</v>
      </c>
      <c r="AD41" s="30">
        <v>1.0492211855236722</v>
      </c>
      <c r="AE41" s="30">
        <v>0.91948768671791126</v>
      </c>
      <c r="AF41" s="30">
        <v>0.90840257543080116</v>
      </c>
      <c r="AG41" s="30">
        <v>0.95797777210535839</v>
      </c>
      <c r="AH41" s="30">
        <v>0.95671934244951307</v>
      </c>
      <c r="AI41" s="30">
        <v>0.94455513614101883</v>
      </c>
      <c r="AJ41" s="30">
        <v>1.013084242354815</v>
      </c>
      <c r="AK41" s="30">
        <v>1.0086094349193446</v>
      </c>
      <c r="AL41" s="31">
        <v>1.0142728657064177</v>
      </c>
      <c r="AM41" s="29"/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9D0CB-4BFA-436A-94B5-A8B9FB76307F}">
  <sheetPr codeName="Sheet6"/>
  <dimension ref="A1:J40"/>
  <sheetViews>
    <sheetView zoomScale="85" zoomScaleNormal="85" workbookViewId="0">
      <pane xSplit="2" ySplit="3" topLeftCell="C4" activePane="bottomRight" state="frozen"/>
      <selection activeCell="AP41" sqref="AP41"/>
      <selection pane="topRight" activeCell="AP41" sqref="AP41"/>
      <selection pane="bottomLeft" activeCell="AP41" sqref="AP41"/>
      <selection pane="bottomRight"/>
    </sheetView>
  </sheetViews>
  <sheetFormatPr defaultColWidth="10.625" defaultRowHeight="17.100000000000001" customHeight="1" x14ac:dyDescent="0.25"/>
  <cols>
    <col min="1" max="1" width="10.625" style="2" customWidth="1"/>
    <col min="2" max="2" width="30.625" style="2" customWidth="1"/>
    <col min="3" max="10" width="12.625" style="2" customWidth="1"/>
    <col min="11" max="16384" width="10.625" style="2"/>
  </cols>
  <sheetData>
    <row r="1" spans="1:10" s="1" customFormat="1" ht="30" customHeight="1" x14ac:dyDescent="0.4">
      <c r="A1" s="33" t="s">
        <v>81</v>
      </c>
      <c r="B1" s="33"/>
      <c r="C1" s="32"/>
      <c r="D1" s="33"/>
      <c r="E1" s="33"/>
      <c r="J1" s="102" t="s">
        <v>67</v>
      </c>
    </row>
    <row r="2" spans="1:10" ht="30" customHeight="1" x14ac:dyDescent="0.25">
      <c r="A2" s="34"/>
      <c r="B2" s="50"/>
      <c r="C2" s="8">
        <v>71</v>
      </c>
      <c r="D2" s="9">
        <v>72</v>
      </c>
      <c r="E2" s="9">
        <v>73</v>
      </c>
      <c r="F2" s="9">
        <v>74</v>
      </c>
      <c r="G2" s="9">
        <v>75</v>
      </c>
      <c r="H2" s="9">
        <v>76</v>
      </c>
      <c r="I2" s="9">
        <v>81</v>
      </c>
      <c r="J2" s="11"/>
    </row>
    <row r="3" spans="1:10" ht="60" customHeight="1" x14ac:dyDescent="0.25">
      <c r="A3" s="36"/>
      <c r="B3" s="51"/>
      <c r="C3" s="12" t="s">
        <v>32</v>
      </c>
      <c r="D3" s="13" t="s">
        <v>33</v>
      </c>
      <c r="E3" s="13" t="s">
        <v>34</v>
      </c>
      <c r="F3" s="13" t="s">
        <v>37</v>
      </c>
      <c r="G3" s="13" t="s">
        <v>38</v>
      </c>
      <c r="H3" s="13" t="s">
        <v>6</v>
      </c>
      <c r="I3" s="13" t="s">
        <v>42</v>
      </c>
      <c r="J3" s="15" t="s">
        <v>54</v>
      </c>
    </row>
    <row r="4" spans="1:10" s="74" customFormat="1" ht="17.100000000000001" customHeight="1" x14ac:dyDescent="0.25">
      <c r="A4" s="16">
        <v>1</v>
      </c>
      <c r="B4" s="35" t="s">
        <v>68</v>
      </c>
      <c r="C4" s="34">
        <v>896.33587585622922</v>
      </c>
      <c r="D4" s="50">
        <v>31781.289543221694</v>
      </c>
      <c r="E4" s="50">
        <v>1043.902153509712</v>
      </c>
      <c r="F4" s="50">
        <v>170.05256442946086</v>
      </c>
      <c r="G4" s="50">
        <v>6311.9855937765751</v>
      </c>
      <c r="H4" s="50">
        <v>-413.36028504165557</v>
      </c>
      <c r="I4" s="50">
        <v>91479.794554247928</v>
      </c>
      <c r="J4" s="61">
        <v>131269.99999999994</v>
      </c>
    </row>
    <row r="5" spans="1:10" s="74" customFormat="1" ht="17.100000000000001" customHeight="1" x14ac:dyDescent="0.25">
      <c r="A5" s="17">
        <v>2</v>
      </c>
      <c r="B5" s="38" t="s">
        <v>69</v>
      </c>
      <c r="C5" s="62">
        <v>68.440319786169312</v>
      </c>
      <c r="D5" s="63">
        <v>3308.6528462833253</v>
      </c>
      <c r="E5" s="63">
        <v>135.85093605985617</v>
      </c>
      <c r="F5" s="63">
        <v>126.60743255649848</v>
      </c>
      <c r="G5" s="63">
        <v>200.42692188706255</v>
      </c>
      <c r="H5" s="63">
        <v>2808.6761600118712</v>
      </c>
      <c r="I5" s="63">
        <v>19785.345383415213</v>
      </c>
      <c r="J5" s="64">
        <v>26433.999999999996</v>
      </c>
    </row>
    <row r="6" spans="1:10" s="74" customFormat="1" ht="17.100000000000001" customHeight="1" x14ac:dyDescent="0.25">
      <c r="A6" s="17">
        <v>3</v>
      </c>
      <c r="B6" s="38" t="s">
        <v>70</v>
      </c>
      <c r="C6" s="62">
        <v>170.40487783958054</v>
      </c>
      <c r="D6" s="63">
        <v>3604.6365427473002</v>
      </c>
      <c r="E6" s="63">
        <v>142.61597541872169</v>
      </c>
      <c r="F6" s="63">
        <v>1.4319974507585063</v>
      </c>
      <c r="G6" s="63">
        <v>18.27406077096601</v>
      </c>
      <c r="H6" s="63">
        <v>-848.0855136501815</v>
      </c>
      <c r="I6" s="63">
        <v>30154.722059422853</v>
      </c>
      <c r="J6" s="64">
        <v>33244</v>
      </c>
    </row>
    <row r="7" spans="1:10" s="74" customFormat="1" ht="17.100000000000001" customHeight="1" x14ac:dyDescent="0.25">
      <c r="A7" s="17">
        <v>6</v>
      </c>
      <c r="B7" s="38" t="s">
        <v>13</v>
      </c>
      <c r="C7" s="62">
        <v>3.3733376909330479</v>
      </c>
      <c r="D7" s="63">
        <v>224.96262960598523</v>
      </c>
      <c r="E7" s="63">
        <v>50.231117981730776</v>
      </c>
      <c r="F7" s="63">
        <v>30.233164402303505</v>
      </c>
      <c r="G7" s="63">
        <v>50.480359102517447</v>
      </c>
      <c r="H7" s="63">
        <v>-33.678331567982028</v>
      </c>
      <c r="I7" s="63">
        <v>20963.39772278451</v>
      </c>
      <c r="J7" s="64">
        <v>21288.999999999996</v>
      </c>
    </row>
    <row r="8" spans="1:10" s="74" customFormat="1" ht="17.100000000000001" customHeight="1" x14ac:dyDescent="0.25">
      <c r="A8" s="18">
        <v>11</v>
      </c>
      <c r="B8" s="39" t="s">
        <v>35</v>
      </c>
      <c r="C8" s="65">
        <v>3140.9972964609638</v>
      </c>
      <c r="D8" s="66">
        <v>87102.480836754519</v>
      </c>
      <c r="E8" s="66">
        <v>1825.0608398854774</v>
      </c>
      <c r="F8" s="66">
        <v>35.827692899033607</v>
      </c>
      <c r="G8" s="66">
        <v>488.15612230155057</v>
      </c>
      <c r="H8" s="66">
        <v>-399.0190968767547</v>
      </c>
      <c r="I8" s="66">
        <v>202478.49630857524</v>
      </c>
      <c r="J8" s="67">
        <v>294672</v>
      </c>
    </row>
    <row r="9" spans="1:10" s="74" customFormat="1" ht="17.100000000000001" customHeight="1" x14ac:dyDescent="0.25">
      <c r="A9" s="17">
        <v>15</v>
      </c>
      <c r="B9" s="38" t="s">
        <v>14</v>
      </c>
      <c r="C9" s="62">
        <v>89.968181144661443</v>
      </c>
      <c r="D9" s="63">
        <v>3456.3628247673864</v>
      </c>
      <c r="E9" s="63">
        <v>337.27403685739546</v>
      </c>
      <c r="F9" s="63">
        <v>68.889693296409462</v>
      </c>
      <c r="G9" s="63">
        <v>145.27704629571687</v>
      </c>
      <c r="H9" s="63">
        <v>6.6883310311409039</v>
      </c>
      <c r="I9" s="63">
        <v>14393.539886607281</v>
      </c>
      <c r="J9" s="64">
        <v>18497.999999999993</v>
      </c>
    </row>
    <row r="10" spans="1:10" s="74" customFormat="1" ht="17.100000000000001" customHeight="1" x14ac:dyDescent="0.25">
      <c r="A10" s="17">
        <v>16</v>
      </c>
      <c r="B10" s="38" t="s">
        <v>15</v>
      </c>
      <c r="C10" s="62">
        <v>171.03609383650644</v>
      </c>
      <c r="D10" s="63">
        <v>2158.8202797264507</v>
      </c>
      <c r="E10" s="63">
        <v>1068.9538453608643</v>
      </c>
      <c r="F10" s="63">
        <v>1278.3273019766239</v>
      </c>
      <c r="G10" s="63">
        <v>1965.0168553154158</v>
      </c>
      <c r="H10" s="63">
        <v>97.402478048067948</v>
      </c>
      <c r="I10" s="63">
        <v>62452.443145736084</v>
      </c>
      <c r="J10" s="64">
        <v>69192.000000000015</v>
      </c>
    </row>
    <row r="11" spans="1:10" s="74" customFormat="1" ht="17.100000000000001" customHeight="1" x14ac:dyDescent="0.25">
      <c r="A11" s="17">
        <v>20</v>
      </c>
      <c r="B11" s="38" t="s">
        <v>16</v>
      </c>
      <c r="C11" s="62">
        <v>1071.9826184109611</v>
      </c>
      <c r="D11" s="63">
        <v>21337.429818598779</v>
      </c>
      <c r="E11" s="63">
        <v>31728.490178285694</v>
      </c>
      <c r="F11" s="63">
        <v>550.84107907458065</v>
      </c>
      <c r="G11" s="63">
        <v>1116.4378527457186</v>
      </c>
      <c r="H11" s="63">
        <v>-373.95265704557255</v>
      </c>
      <c r="I11" s="63">
        <v>485538.77110992972</v>
      </c>
      <c r="J11" s="64">
        <v>540969.99999999988</v>
      </c>
    </row>
    <row r="12" spans="1:10" s="74" customFormat="1" ht="17.100000000000001" customHeight="1" x14ac:dyDescent="0.25">
      <c r="A12" s="17">
        <v>21</v>
      </c>
      <c r="B12" s="38" t="s">
        <v>17</v>
      </c>
      <c r="C12" s="62">
        <v>275.83634742745596</v>
      </c>
      <c r="D12" s="63">
        <v>20172.799123558623</v>
      </c>
      <c r="E12" s="63">
        <v>4491.3128234683063</v>
      </c>
      <c r="F12" s="63">
        <v>1407.5687608103003</v>
      </c>
      <c r="G12" s="63">
        <v>2364.5701032393504</v>
      </c>
      <c r="H12" s="63">
        <v>905.86963254049442</v>
      </c>
      <c r="I12" s="63">
        <v>243753.04320895544</v>
      </c>
      <c r="J12" s="64">
        <v>273371</v>
      </c>
    </row>
    <row r="13" spans="1:10" s="74" customFormat="1" ht="17.100000000000001" customHeight="1" x14ac:dyDescent="0.25">
      <c r="A13" s="18">
        <v>25</v>
      </c>
      <c r="B13" s="39" t="s">
        <v>18</v>
      </c>
      <c r="C13" s="65">
        <v>81.65235947208771</v>
      </c>
      <c r="D13" s="66">
        <v>1756.4942713118396</v>
      </c>
      <c r="E13" s="66">
        <v>718.04830192056261</v>
      </c>
      <c r="F13" s="66">
        <v>6082.0509413074951</v>
      </c>
      <c r="G13" s="66">
        <v>7431.6250418659547</v>
      </c>
      <c r="H13" s="66">
        <v>-109.68343804384527</v>
      </c>
      <c r="I13" s="66">
        <v>72743.812522165914</v>
      </c>
      <c r="J13" s="67">
        <v>88704.000000000015</v>
      </c>
    </row>
    <row r="14" spans="1:10" s="74" customFormat="1" ht="17.100000000000001" customHeight="1" x14ac:dyDescent="0.25">
      <c r="A14" s="17">
        <v>26</v>
      </c>
      <c r="B14" s="38" t="s">
        <v>19</v>
      </c>
      <c r="C14" s="62">
        <v>54.176658782853323</v>
      </c>
      <c r="D14" s="63">
        <v>2328.9823956058112</v>
      </c>
      <c r="E14" s="63">
        <v>765.16016134929293</v>
      </c>
      <c r="F14" s="63">
        <v>7845.0378878003294</v>
      </c>
      <c r="G14" s="63">
        <v>11456.418115006441</v>
      </c>
      <c r="H14" s="63">
        <v>-14769.302968128244</v>
      </c>
      <c r="I14" s="63">
        <v>1164928.5277495834</v>
      </c>
      <c r="J14" s="64">
        <v>1172608.9999999998</v>
      </c>
    </row>
    <row r="15" spans="1:10" s="74" customFormat="1" ht="17.100000000000001" customHeight="1" x14ac:dyDescent="0.25">
      <c r="A15" s="17">
        <v>27</v>
      </c>
      <c r="B15" s="38" t="s">
        <v>20</v>
      </c>
      <c r="C15" s="62">
        <v>2.648558082082066</v>
      </c>
      <c r="D15" s="63">
        <v>161.78486919870679</v>
      </c>
      <c r="E15" s="63">
        <v>64.920384658580772</v>
      </c>
      <c r="F15" s="63">
        <v>128.34399162790405</v>
      </c>
      <c r="G15" s="63">
        <v>184.25774776492642</v>
      </c>
      <c r="H15" s="63">
        <v>-947.75280718209194</v>
      </c>
      <c r="I15" s="63">
        <v>631364.7972558497</v>
      </c>
      <c r="J15" s="64">
        <v>630958.99999999977</v>
      </c>
    </row>
    <row r="16" spans="1:10" s="74" customFormat="1" ht="17.100000000000001" customHeight="1" x14ac:dyDescent="0.25">
      <c r="A16" s="17">
        <v>28</v>
      </c>
      <c r="B16" s="38" t="s">
        <v>21</v>
      </c>
      <c r="C16" s="62">
        <v>89.125940319296546</v>
      </c>
      <c r="D16" s="63">
        <v>1472.4541169947493</v>
      </c>
      <c r="E16" s="63">
        <v>563.18806301702989</v>
      </c>
      <c r="F16" s="63">
        <v>3466.0959583763347</v>
      </c>
      <c r="G16" s="63">
        <v>4445.8122986037461</v>
      </c>
      <c r="H16" s="63">
        <v>-55.55584963485579</v>
      </c>
      <c r="I16" s="63">
        <v>42355.879472323708</v>
      </c>
      <c r="J16" s="64">
        <v>52337.000000000007</v>
      </c>
    </row>
    <row r="17" spans="1:10" s="74" customFormat="1" ht="17.100000000000001" customHeight="1" x14ac:dyDescent="0.25">
      <c r="A17" s="17">
        <v>29</v>
      </c>
      <c r="B17" s="38" t="s">
        <v>71</v>
      </c>
      <c r="C17" s="62">
        <v>31.64432151336802</v>
      </c>
      <c r="D17" s="63">
        <v>946.11404517740937</v>
      </c>
      <c r="E17" s="63">
        <v>1538.1947189443226</v>
      </c>
      <c r="F17" s="63">
        <v>1778.5793139530986</v>
      </c>
      <c r="G17" s="63">
        <v>20024.31728524519</v>
      </c>
      <c r="H17" s="63">
        <v>-15.430563640842021</v>
      </c>
      <c r="I17" s="63">
        <v>196298.58087880752</v>
      </c>
      <c r="J17" s="64">
        <v>220602.00000000006</v>
      </c>
    </row>
    <row r="18" spans="1:10" s="74" customFormat="1" ht="17.100000000000001" customHeight="1" x14ac:dyDescent="0.25">
      <c r="A18" s="18">
        <v>32</v>
      </c>
      <c r="B18" s="39" t="s">
        <v>22</v>
      </c>
      <c r="C18" s="65">
        <v>5.8541810214972596</v>
      </c>
      <c r="D18" s="66">
        <v>309.5850503784315</v>
      </c>
      <c r="E18" s="66">
        <v>162.26833334221524</v>
      </c>
      <c r="F18" s="66">
        <v>111.274663224329</v>
      </c>
      <c r="G18" s="66">
        <v>353.23014526278058</v>
      </c>
      <c r="H18" s="66">
        <v>-372.24540373278194</v>
      </c>
      <c r="I18" s="66">
        <v>239475.03303050357</v>
      </c>
      <c r="J18" s="67">
        <v>240045.00000000006</v>
      </c>
    </row>
    <row r="19" spans="1:10" s="74" customFormat="1" ht="17.100000000000001" customHeight="1" x14ac:dyDescent="0.25">
      <c r="A19" s="17">
        <v>33</v>
      </c>
      <c r="B19" s="38" t="s">
        <v>72</v>
      </c>
      <c r="C19" s="62">
        <v>66.419336240659959</v>
      </c>
      <c r="D19" s="63">
        <v>3302.0391082029055</v>
      </c>
      <c r="E19" s="63">
        <v>144.50022296931516</v>
      </c>
      <c r="F19" s="63">
        <v>756.73091276777734</v>
      </c>
      <c r="G19" s="63">
        <v>4584.1286516888749</v>
      </c>
      <c r="H19" s="63">
        <v>-20.269952268607842</v>
      </c>
      <c r="I19" s="63">
        <v>35488.451720399084</v>
      </c>
      <c r="J19" s="64">
        <v>44322.000000000007</v>
      </c>
    </row>
    <row r="20" spans="1:10" s="74" customFormat="1" ht="17.100000000000001" customHeight="1" x14ac:dyDescent="0.25">
      <c r="A20" s="17">
        <v>34</v>
      </c>
      <c r="B20" s="38" t="s">
        <v>73</v>
      </c>
      <c r="C20" s="62">
        <v>42.758942120479787</v>
      </c>
      <c r="D20" s="63">
        <v>3921.364091179249</v>
      </c>
      <c r="E20" s="63">
        <v>123.81120328740644</v>
      </c>
      <c r="F20" s="63">
        <v>2202.7431068123415</v>
      </c>
      <c r="G20" s="63">
        <v>4137.6957894798479</v>
      </c>
      <c r="H20" s="63">
        <v>227.26282867026652</v>
      </c>
      <c r="I20" s="63">
        <v>127745.36403845034</v>
      </c>
      <c r="J20" s="64">
        <v>138400.99999999994</v>
      </c>
    </row>
    <row r="21" spans="1:10" s="74" customFormat="1" ht="17.100000000000001" customHeight="1" x14ac:dyDescent="0.25">
      <c r="A21" s="17">
        <v>35</v>
      </c>
      <c r="B21" s="38" t="s">
        <v>23</v>
      </c>
      <c r="C21" s="62">
        <v>35.931547280750316</v>
      </c>
      <c r="D21" s="63">
        <v>15433.656194771413</v>
      </c>
      <c r="E21" s="63">
        <v>1370.5323441726171</v>
      </c>
      <c r="F21" s="63">
        <v>2179.7397614131191</v>
      </c>
      <c r="G21" s="63">
        <v>2040.4561457389993</v>
      </c>
      <c r="H21" s="63">
        <v>1897.0508801625704</v>
      </c>
      <c r="I21" s="63">
        <v>575940.63312646083</v>
      </c>
      <c r="J21" s="64">
        <v>598898.00000000035</v>
      </c>
    </row>
    <row r="22" spans="1:10" s="74" customFormat="1" ht="17.100000000000001" customHeight="1" x14ac:dyDescent="0.25">
      <c r="A22" s="17">
        <v>39</v>
      </c>
      <c r="B22" s="38" t="s">
        <v>0</v>
      </c>
      <c r="C22" s="62">
        <v>483.22315584793762</v>
      </c>
      <c r="D22" s="63">
        <v>8966.5815628178534</v>
      </c>
      <c r="E22" s="63">
        <v>2269.1419278791232</v>
      </c>
      <c r="F22" s="63">
        <v>1157.5033085863588</v>
      </c>
      <c r="G22" s="63">
        <v>2629.3518656295678</v>
      </c>
      <c r="H22" s="63">
        <v>8.5674553668816689</v>
      </c>
      <c r="I22" s="63">
        <v>100023.63072387225</v>
      </c>
      <c r="J22" s="64">
        <v>115537.99999999997</v>
      </c>
    </row>
    <row r="23" spans="1:10" s="74" customFormat="1" ht="17.100000000000001" customHeight="1" x14ac:dyDescent="0.25">
      <c r="A23" s="18">
        <v>41</v>
      </c>
      <c r="B23" s="39" t="s">
        <v>24</v>
      </c>
      <c r="C23" s="65">
        <v>268.21894942247201</v>
      </c>
      <c r="D23" s="66">
        <v>14155.218969235519</v>
      </c>
      <c r="E23" s="66">
        <v>8328.6745809497406</v>
      </c>
      <c r="F23" s="66">
        <v>228652.46329336366</v>
      </c>
      <c r="G23" s="66">
        <v>269542.13613827742</v>
      </c>
      <c r="H23" s="66">
        <v>-60.055638109130932</v>
      </c>
      <c r="I23" s="66">
        <v>26535.343706860684</v>
      </c>
      <c r="J23" s="67">
        <v>547422.00000000035</v>
      </c>
    </row>
    <row r="24" spans="1:10" s="74" customFormat="1" ht="17.100000000000001" customHeight="1" x14ac:dyDescent="0.25">
      <c r="A24" s="17">
        <v>46</v>
      </c>
      <c r="B24" s="38" t="s">
        <v>74</v>
      </c>
      <c r="C24" s="62">
        <v>1299.5601873619669</v>
      </c>
      <c r="D24" s="63">
        <v>72346.220174363189</v>
      </c>
      <c r="E24" s="63">
        <v>15091.054923198022</v>
      </c>
      <c r="F24" s="63">
        <v>1940.9013229239781</v>
      </c>
      <c r="G24" s="63">
        <v>7098.9808707873599</v>
      </c>
      <c r="H24" s="63">
        <v>-291.62411682701787</v>
      </c>
      <c r="I24" s="63">
        <v>393544.90663819248</v>
      </c>
      <c r="J24" s="64">
        <v>491030</v>
      </c>
    </row>
    <row r="25" spans="1:10" s="74" customFormat="1" ht="17.100000000000001" customHeight="1" x14ac:dyDescent="0.25">
      <c r="A25" s="17">
        <v>47</v>
      </c>
      <c r="B25" s="38" t="s">
        <v>1</v>
      </c>
      <c r="C25" s="62">
        <v>408.67050626228058</v>
      </c>
      <c r="D25" s="63">
        <v>13706.412513508907</v>
      </c>
      <c r="E25" s="63">
        <v>5705.096162622558</v>
      </c>
      <c r="F25" s="63">
        <v>451.57577998352542</v>
      </c>
      <c r="G25" s="63">
        <v>1986.9206452745846</v>
      </c>
      <c r="H25" s="63">
        <v>-12.339746205654345</v>
      </c>
      <c r="I25" s="63">
        <v>8483.6641385537951</v>
      </c>
      <c r="J25" s="64">
        <v>30730</v>
      </c>
    </row>
    <row r="26" spans="1:10" s="74" customFormat="1" ht="17.100000000000001" customHeight="1" x14ac:dyDescent="0.25">
      <c r="A26" s="17">
        <v>48</v>
      </c>
      <c r="B26" s="38" t="s">
        <v>2</v>
      </c>
      <c r="C26" s="62">
        <v>467.48509675209124</v>
      </c>
      <c r="D26" s="63">
        <v>9823.9488188745236</v>
      </c>
      <c r="E26" s="63">
        <v>13763.389056276337</v>
      </c>
      <c r="F26" s="63">
        <v>593.88735758309917</v>
      </c>
      <c r="G26" s="63">
        <v>1663.7940040279748</v>
      </c>
      <c r="H26" s="63">
        <v>-4.7357323819805517</v>
      </c>
      <c r="I26" s="63">
        <v>22573.231398867942</v>
      </c>
      <c r="J26" s="64">
        <v>48880.999999999985</v>
      </c>
    </row>
    <row r="27" spans="1:10" s="74" customFormat="1" ht="17.100000000000001" customHeight="1" x14ac:dyDescent="0.25">
      <c r="A27" s="17">
        <v>51</v>
      </c>
      <c r="B27" s="38" t="s">
        <v>3</v>
      </c>
      <c r="C27" s="62">
        <v>7343.5315826840306</v>
      </c>
      <c r="D27" s="63">
        <v>183484.51318370533</v>
      </c>
      <c r="E27" s="63">
        <v>15106.302297208293</v>
      </c>
      <c r="F27" s="63">
        <v>7965.1580860826925</v>
      </c>
      <c r="G27" s="63">
        <v>101657.0364365014</v>
      </c>
      <c r="H27" s="63">
        <v>65.587527891317947</v>
      </c>
      <c r="I27" s="63">
        <v>375451.87088592706</v>
      </c>
      <c r="J27" s="64">
        <v>691074.00000000012</v>
      </c>
    </row>
    <row r="28" spans="1:10" s="74" customFormat="1" ht="17.100000000000001" customHeight="1" x14ac:dyDescent="0.25">
      <c r="A28" s="18">
        <v>53</v>
      </c>
      <c r="B28" s="39" t="s">
        <v>4</v>
      </c>
      <c r="C28" s="65">
        <v>770.95660590172201</v>
      </c>
      <c r="D28" s="66">
        <v>137086.21060312333</v>
      </c>
      <c r="E28" s="66">
        <v>13706.012886236138</v>
      </c>
      <c r="F28" s="66">
        <v>3081.1736213307404</v>
      </c>
      <c r="G28" s="66">
        <v>7855.4226413473025</v>
      </c>
      <c r="H28" s="66">
        <v>-16.670808918614334</v>
      </c>
      <c r="I28" s="66">
        <v>71503.894450979366</v>
      </c>
      <c r="J28" s="67">
        <v>233986.99999999994</v>
      </c>
    </row>
    <row r="29" spans="1:10" s="74" customFormat="1" ht="17.100000000000001" customHeight="1" x14ac:dyDescent="0.25">
      <c r="A29" s="17">
        <v>55</v>
      </c>
      <c r="B29" s="38" t="s">
        <v>25</v>
      </c>
      <c r="C29" s="62">
        <v>1559.1359020936927</v>
      </c>
      <c r="D29" s="63">
        <v>520723.98548053915</v>
      </c>
      <c r="E29" s="63">
        <v>14946.351921415968</v>
      </c>
      <c r="F29" s="63">
        <v>2353.4995616139813</v>
      </c>
      <c r="G29" s="63">
        <v>19327.512255237973</v>
      </c>
      <c r="H29" s="63">
        <v>35.208174462778437</v>
      </c>
      <c r="I29" s="63">
        <v>46662.306704636641</v>
      </c>
      <c r="J29" s="64">
        <v>605608.00000000023</v>
      </c>
    </row>
    <row r="30" spans="1:10" s="74" customFormat="1" ht="17.100000000000001" customHeight="1" x14ac:dyDescent="0.25">
      <c r="A30" s="17">
        <v>57</v>
      </c>
      <c r="B30" s="38" t="s">
        <v>26</v>
      </c>
      <c r="C30" s="62">
        <v>4305.3094365288671</v>
      </c>
      <c r="D30" s="63">
        <v>86347.025615938459</v>
      </c>
      <c r="E30" s="63">
        <v>29884.000091557082</v>
      </c>
      <c r="F30" s="63">
        <v>10455.707947230212</v>
      </c>
      <c r="G30" s="63">
        <v>29048.227586881716</v>
      </c>
      <c r="H30" s="63">
        <v>1117.627571952665</v>
      </c>
      <c r="I30" s="63">
        <v>372492.10174991097</v>
      </c>
      <c r="J30" s="64">
        <v>533650</v>
      </c>
    </row>
    <row r="31" spans="1:10" s="74" customFormat="1" ht="17.100000000000001" customHeight="1" x14ac:dyDescent="0.25">
      <c r="A31" s="17">
        <v>59</v>
      </c>
      <c r="B31" s="38" t="s">
        <v>27</v>
      </c>
      <c r="C31" s="62">
        <v>1834.4123214876006</v>
      </c>
      <c r="D31" s="63">
        <v>122639.36391947373</v>
      </c>
      <c r="E31" s="63">
        <v>17214.957100372914</v>
      </c>
      <c r="F31" s="63">
        <v>12215.241711350855</v>
      </c>
      <c r="G31" s="63">
        <v>48059.319490151</v>
      </c>
      <c r="H31" s="63">
        <v>31.440293207885446</v>
      </c>
      <c r="I31" s="63">
        <v>77100.265163956108</v>
      </c>
      <c r="J31" s="64">
        <v>279095.00000000006</v>
      </c>
    </row>
    <row r="32" spans="1:10" s="74" customFormat="1" ht="17.100000000000001" customHeight="1" x14ac:dyDescent="0.25">
      <c r="A32" s="17">
        <v>61</v>
      </c>
      <c r="B32" s="38" t="s">
        <v>5</v>
      </c>
      <c r="C32" s="62">
        <v>25.400577035641142</v>
      </c>
      <c r="D32" s="63">
        <v>11193.987484761274</v>
      </c>
      <c r="E32" s="63">
        <v>494040.97527170903</v>
      </c>
      <c r="F32" s="63">
        <v>288.23076555594264</v>
      </c>
      <c r="G32" s="63">
        <v>495.47758019627446</v>
      </c>
      <c r="H32" s="63">
        <v>-4.1086094242254934</v>
      </c>
      <c r="I32" s="63">
        <v>1689.0369301660851</v>
      </c>
      <c r="J32" s="64">
        <v>507729</v>
      </c>
    </row>
    <row r="33" spans="1:10" s="74" customFormat="1" ht="17.100000000000001" customHeight="1" x14ac:dyDescent="0.25">
      <c r="A33" s="18">
        <v>63</v>
      </c>
      <c r="B33" s="39" t="s">
        <v>28</v>
      </c>
      <c r="C33" s="65">
        <v>20.882832081172651</v>
      </c>
      <c r="D33" s="66">
        <v>46533.668466202311</v>
      </c>
      <c r="E33" s="66">
        <v>123349.30414465826</v>
      </c>
      <c r="F33" s="66">
        <v>9009.3626378578228</v>
      </c>
      <c r="G33" s="66">
        <v>115382.13164912036</v>
      </c>
      <c r="H33" s="66">
        <v>0.43832889446973922</v>
      </c>
      <c r="I33" s="66">
        <v>16914.211941185447</v>
      </c>
      <c r="J33" s="67">
        <v>311209.99999999988</v>
      </c>
    </row>
    <row r="34" spans="1:10" s="74" customFormat="1" ht="17.100000000000001" customHeight="1" x14ac:dyDescent="0.25">
      <c r="A34" s="17">
        <v>64</v>
      </c>
      <c r="B34" s="38" t="s">
        <v>29</v>
      </c>
      <c r="C34" s="62">
        <v>5768.2895973505601</v>
      </c>
      <c r="D34" s="63">
        <v>155461.69790906567</v>
      </c>
      <c r="E34" s="63">
        <v>571908.41210724122</v>
      </c>
      <c r="F34" s="63">
        <v>25.83195800798612</v>
      </c>
      <c r="G34" s="63">
        <v>80.860836039723793</v>
      </c>
      <c r="H34" s="63">
        <v>1.9909597682109299</v>
      </c>
      <c r="I34" s="63">
        <v>18964.916632526583</v>
      </c>
      <c r="J34" s="64">
        <v>752212</v>
      </c>
    </row>
    <row r="35" spans="1:10" s="74" customFormat="1" ht="17.100000000000001" customHeight="1" x14ac:dyDescent="0.25">
      <c r="A35" s="17">
        <v>65</v>
      </c>
      <c r="B35" s="38" t="s">
        <v>36</v>
      </c>
      <c r="C35" s="62">
        <v>116.5066212505001</v>
      </c>
      <c r="D35" s="63">
        <v>37872.145501679101</v>
      </c>
      <c r="E35" s="63">
        <v>1074.9000279035795</v>
      </c>
      <c r="F35" s="63">
        <v>316.92080918395135</v>
      </c>
      <c r="G35" s="63">
        <v>722.2772684829331</v>
      </c>
      <c r="H35" s="63">
        <v>-19.805217385158581</v>
      </c>
      <c r="I35" s="63">
        <v>8897.0549888850855</v>
      </c>
      <c r="J35" s="64">
        <v>48979.999999999993</v>
      </c>
    </row>
    <row r="36" spans="1:10" s="74" customFormat="1" ht="17.100000000000001" customHeight="1" x14ac:dyDescent="0.25">
      <c r="A36" s="17">
        <v>66</v>
      </c>
      <c r="B36" s="38" t="s">
        <v>30</v>
      </c>
      <c r="C36" s="62">
        <v>2445.3555701784107</v>
      </c>
      <c r="D36" s="63">
        <v>91308.036752305634</v>
      </c>
      <c r="E36" s="63">
        <v>55497.063283808384</v>
      </c>
      <c r="F36" s="63">
        <v>19828.433572868071</v>
      </c>
      <c r="G36" s="63">
        <v>52492.500885476475</v>
      </c>
      <c r="H36" s="63">
        <v>27.819248118748181</v>
      </c>
      <c r="I36" s="63">
        <v>186264.79068724415</v>
      </c>
      <c r="J36" s="64">
        <v>407863.99999999988</v>
      </c>
    </row>
    <row r="37" spans="1:10" s="74" customFormat="1" ht="17.100000000000001" customHeight="1" x14ac:dyDescent="0.25">
      <c r="A37" s="17">
        <v>67</v>
      </c>
      <c r="B37" s="38" t="s">
        <v>31</v>
      </c>
      <c r="C37" s="62">
        <v>29952.166670863513</v>
      </c>
      <c r="D37" s="63">
        <v>192841.4740604879</v>
      </c>
      <c r="E37" s="63">
        <v>10900.565529702675</v>
      </c>
      <c r="F37" s="63">
        <v>233.0432244858842</v>
      </c>
      <c r="G37" s="63">
        <v>3082.871419288525</v>
      </c>
      <c r="H37" s="63">
        <v>-1.1580132616616066</v>
      </c>
      <c r="I37" s="63">
        <v>66684.037108433098</v>
      </c>
      <c r="J37" s="64">
        <v>303692.99999999994</v>
      </c>
    </row>
    <row r="38" spans="1:10" s="74" customFormat="1" ht="17.100000000000001" customHeight="1" x14ac:dyDescent="0.25">
      <c r="A38" s="18">
        <v>68</v>
      </c>
      <c r="B38" s="39" t="s">
        <v>75</v>
      </c>
      <c r="C38" s="65">
        <v>111.36500631818137</v>
      </c>
      <c r="D38" s="66">
        <v>2889.4598015325814</v>
      </c>
      <c r="E38" s="66">
        <v>3573.9656113559918</v>
      </c>
      <c r="F38" s="66">
        <v>373.54899620863949</v>
      </c>
      <c r="G38" s="66">
        <v>1151.0586968993548</v>
      </c>
      <c r="H38" s="66">
        <v>14.005349169534828</v>
      </c>
      <c r="I38" s="66">
        <v>4258.5965385157187</v>
      </c>
      <c r="J38" s="67">
        <v>12372.000000000002</v>
      </c>
    </row>
    <row r="39" spans="1:10" s="74" customFormat="1" ht="17.100000000000001" customHeight="1" x14ac:dyDescent="0.25">
      <c r="A39" s="17">
        <v>69</v>
      </c>
      <c r="B39" s="38" t="s">
        <v>76</v>
      </c>
      <c r="C39" s="103">
        <v>250.25245892921146</v>
      </c>
      <c r="D39" s="104">
        <v>17044.243576466564</v>
      </c>
      <c r="E39" s="104">
        <v>3122.9149264455627</v>
      </c>
      <c r="F39" s="104">
        <v>2839.7172913911731</v>
      </c>
      <c r="G39" s="104">
        <v>4881.5616517069193</v>
      </c>
      <c r="H39" s="104">
        <v>-40.478986353319598</v>
      </c>
      <c r="I39" s="104">
        <v>16640.789081413892</v>
      </c>
      <c r="J39" s="105">
        <v>44739.000000000007</v>
      </c>
    </row>
    <row r="40" spans="1:10" s="74" customFormat="1" ht="17.100000000000001" customHeight="1" x14ac:dyDescent="0.25">
      <c r="A40" s="3"/>
      <c r="B40" s="52" t="s">
        <v>54</v>
      </c>
      <c r="C40" s="106">
        <v>63729.309871636397</v>
      </c>
      <c r="D40" s="52">
        <v>1927204.1029821658</v>
      </c>
      <c r="E40" s="52">
        <v>1445757.3974910299</v>
      </c>
      <c r="F40" s="52">
        <v>330002.57746978727</v>
      </c>
      <c r="G40" s="52">
        <v>734476.0080574184</v>
      </c>
      <c r="H40" s="52">
        <v>-11563.678516383274</v>
      </c>
      <c r="I40" s="52">
        <v>6072025.2826443482</v>
      </c>
      <c r="J40" s="107">
        <v>10561631</v>
      </c>
    </row>
  </sheetData>
  <phoneticPr fontId="5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9047C-8DC0-4A03-8C21-8F3DE97A1A61}">
  <sheetPr codeName="Sheet7"/>
  <dimension ref="A1:J40"/>
  <sheetViews>
    <sheetView zoomScale="85" zoomScaleNormal="85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10.625" defaultRowHeight="17.100000000000001" customHeight="1" x14ac:dyDescent="0.25"/>
  <cols>
    <col min="1" max="1" width="10.625" style="2" customWidth="1"/>
    <col min="2" max="2" width="30.625" style="2" customWidth="1"/>
    <col min="3" max="16384" width="10.625" style="2"/>
  </cols>
  <sheetData>
    <row r="1" spans="1:10" s="1" customFormat="1" ht="30" customHeight="1" x14ac:dyDescent="0.25">
      <c r="A1" s="33" t="s">
        <v>84</v>
      </c>
      <c r="B1" s="33"/>
      <c r="C1" s="32"/>
      <c r="D1" s="33"/>
      <c r="E1" s="33"/>
    </row>
    <row r="2" spans="1:10" ht="30" customHeight="1" x14ac:dyDescent="0.25">
      <c r="A2" s="34"/>
      <c r="B2" s="50"/>
      <c r="C2" s="8">
        <v>71</v>
      </c>
      <c r="D2" s="9">
        <v>72</v>
      </c>
      <c r="E2" s="9">
        <v>73</v>
      </c>
      <c r="F2" s="9">
        <v>74</v>
      </c>
      <c r="G2" s="9">
        <v>75</v>
      </c>
      <c r="H2" s="9">
        <v>76</v>
      </c>
      <c r="I2" s="9">
        <v>81</v>
      </c>
      <c r="J2" s="11"/>
    </row>
    <row r="3" spans="1:10" ht="60" customHeight="1" x14ac:dyDescent="0.25">
      <c r="A3" s="36"/>
      <c r="B3" s="51"/>
      <c r="C3" s="12" t="s">
        <v>32</v>
      </c>
      <c r="D3" s="13" t="s">
        <v>33</v>
      </c>
      <c r="E3" s="13" t="s">
        <v>34</v>
      </c>
      <c r="F3" s="13" t="s">
        <v>37</v>
      </c>
      <c r="G3" s="13" t="s">
        <v>38</v>
      </c>
      <c r="H3" s="13" t="s">
        <v>6</v>
      </c>
      <c r="I3" s="13" t="s">
        <v>42</v>
      </c>
      <c r="J3" s="15" t="s">
        <v>55</v>
      </c>
    </row>
    <row r="4" spans="1:10" s="74" customFormat="1" ht="17.100000000000001" customHeight="1" x14ac:dyDescent="0.25">
      <c r="A4" s="16">
        <v>1</v>
      </c>
      <c r="B4" s="35" t="s">
        <v>68</v>
      </c>
      <c r="C4" s="72">
        <v>1.0589729399780597E-2</v>
      </c>
      <c r="D4" s="81">
        <v>1.2259521590703546E-2</v>
      </c>
      <c r="E4" s="81">
        <v>8.2633284665079173E-4</v>
      </c>
      <c r="F4" s="81">
        <v>5.4234765357076835E-4</v>
      </c>
      <c r="G4" s="81">
        <v>6.1845286429735337E-3</v>
      </c>
      <c r="H4" s="81">
        <v>1.9934427326468728E-2</v>
      </c>
      <c r="I4" s="81">
        <v>2.0466336080063183E-2</v>
      </c>
      <c r="J4" s="82">
        <v>1.3500277266302348E-2</v>
      </c>
    </row>
    <row r="5" spans="1:10" s="74" customFormat="1" ht="17.100000000000001" customHeight="1" x14ac:dyDescent="0.25">
      <c r="A5" s="17">
        <v>2</v>
      </c>
      <c r="B5" s="38" t="s">
        <v>69</v>
      </c>
      <c r="C5" s="75">
        <v>8.0858580593758784E-4</v>
      </c>
      <c r="D5" s="83">
        <v>1.276301295137482E-3</v>
      </c>
      <c r="E5" s="83">
        <v>1.0753698547042153E-4</v>
      </c>
      <c r="F5" s="83">
        <v>4.0378834745605463E-4</v>
      </c>
      <c r="G5" s="83">
        <v>1.9637973199047092E-4</v>
      </c>
      <c r="H5" s="83">
        <v>-0.13544927469193052</v>
      </c>
      <c r="I5" s="83">
        <v>4.4264805146340255E-3</v>
      </c>
      <c r="J5" s="84">
        <v>2.7185672983730965E-3</v>
      </c>
    </row>
    <row r="6" spans="1:10" s="74" customFormat="1" ht="17.100000000000001" customHeight="1" x14ac:dyDescent="0.25">
      <c r="A6" s="17">
        <v>3</v>
      </c>
      <c r="B6" s="38" t="s">
        <v>70</v>
      </c>
      <c r="C6" s="75">
        <v>2.0132425727130802E-3</v>
      </c>
      <c r="D6" s="83">
        <v>1.3904759736810171E-3</v>
      </c>
      <c r="E6" s="83">
        <v>1.1289206038076751E-4</v>
      </c>
      <c r="F6" s="83">
        <v>4.5670611316205961E-6</v>
      </c>
      <c r="G6" s="83">
        <v>1.7905055482526619E-5</v>
      </c>
      <c r="H6" s="83">
        <v>4.0899185650568166E-2</v>
      </c>
      <c r="I6" s="83">
        <v>6.7463714700743711E-3</v>
      </c>
      <c r="J6" s="84">
        <v>3.4189321051341162E-3</v>
      </c>
    </row>
    <row r="7" spans="1:10" s="74" customFormat="1" ht="17.100000000000001" customHeight="1" x14ac:dyDescent="0.25">
      <c r="A7" s="17">
        <v>6</v>
      </c>
      <c r="B7" s="38" t="s">
        <v>13</v>
      </c>
      <c r="C7" s="75">
        <v>3.9854182213712436E-5</v>
      </c>
      <c r="D7" s="83">
        <v>8.6778549718862243E-5</v>
      </c>
      <c r="E7" s="83">
        <v>3.976198590331694E-5</v>
      </c>
      <c r="F7" s="83">
        <v>9.6422455189790123E-5</v>
      </c>
      <c r="G7" s="83">
        <v>4.9461017003100547E-5</v>
      </c>
      <c r="H7" s="83">
        <v>1.6241479344127135E-3</v>
      </c>
      <c r="I7" s="83">
        <v>4.6900405194954167E-3</v>
      </c>
      <c r="J7" s="84">
        <v>2.1894370589038681E-3</v>
      </c>
    </row>
    <row r="8" spans="1:10" s="74" customFormat="1" ht="17.100000000000001" customHeight="1" x14ac:dyDescent="0.25">
      <c r="A8" s="18">
        <v>11</v>
      </c>
      <c r="B8" s="39" t="s">
        <v>35</v>
      </c>
      <c r="C8" s="77">
        <v>3.7109204608361854E-2</v>
      </c>
      <c r="D8" s="85">
        <v>3.3599478176296382E-2</v>
      </c>
      <c r="E8" s="85">
        <v>1.444683023272852E-3</v>
      </c>
      <c r="F8" s="85">
        <v>1.1426505234918181E-4</v>
      </c>
      <c r="G8" s="85">
        <v>4.7829886107368305E-4</v>
      </c>
      <c r="H8" s="85">
        <v>1.9242819100923743E-2</v>
      </c>
      <c r="I8" s="85">
        <v>4.5299543736728953E-2</v>
      </c>
      <c r="J8" s="86">
        <v>3.0305124572376378E-2</v>
      </c>
    </row>
    <row r="9" spans="1:10" s="74" customFormat="1" ht="17.100000000000001" customHeight="1" x14ac:dyDescent="0.25">
      <c r="A9" s="17">
        <v>15</v>
      </c>
      <c r="B9" s="38" t="s">
        <v>14</v>
      </c>
      <c r="C9" s="75">
        <v>1.0629259840819149E-3</v>
      </c>
      <c r="D9" s="83">
        <v>1.3332799041371262E-3</v>
      </c>
      <c r="E9" s="83">
        <v>2.669796340976537E-4</v>
      </c>
      <c r="F9" s="83">
        <v>2.1970949770660873E-4</v>
      </c>
      <c r="G9" s="83">
        <v>1.4234348932423374E-4</v>
      </c>
      <c r="H9" s="83">
        <v>-3.2254682827647106E-4</v>
      </c>
      <c r="I9" s="83">
        <v>3.2201977074446759E-3</v>
      </c>
      <c r="J9" s="84">
        <v>1.9024006160742045E-3</v>
      </c>
    </row>
    <row r="10" spans="1:10" s="74" customFormat="1" ht="17.100000000000001" customHeight="1" x14ac:dyDescent="0.25">
      <c r="A10" s="17">
        <v>16</v>
      </c>
      <c r="B10" s="38" t="s">
        <v>15</v>
      </c>
      <c r="C10" s="75">
        <v>2.0207000524149529E-3</v>
      </c>
      <c r="D10" s="83">
        <v>8.3275739311212981E-4</v>
      </c>
      <c r="E10" s="83">
        <v>8.4616328360427638E-4</v>
      </c>
      <c r="F10" s="83">
        <v>4.0769618208848502E-3</v>
      </c>
      <c r="G10" s="83">
        <v>1.9253375732679369E-3</v>
      </c>
      <c r="H10" s="83">
        <v>-4.6972645663613012E-3</v>
      </c>
      <c r="I10" s="83">
        <v>1.3972185843549428E-2</v>
      </c>
      <c r="J10" s="84">
        <v>7.1159532612934612E-3</v>
      </c>
    </row>
    <row r="11" spans="1:10" s="74" customFormat="1" ht="17.100000000000001" customHeight="1" x14ac:dyDescent="0.25">
      <c r="A11" s="17">
        <v>20</v>
      </c>
      <c r="B11" s="38" t="s">
        <v>16</v>
      </c>
      <c r="C11" s="75">
        <v>1.2664901803016954E-2</v>
      </c>
      <c r="D11" s="83">
        <v>8.2308391292770719E-3</v>
      </c>
      <c r="E11" s="83">
        <v>2.5115661962000716E-2</v>
      </c>
      <c r="F11" s="83">
        <v>1.756794246113305E-3</v>
      </c>
      <c r="G11" s="83">
        <v>1.0938937955139712E-3</v>
      </c>
      <c r="H11" s="83">
        <v>1.8033982303509478E-2</v>
      </c>
      <c r="I11" s="83">
        <v>0.10862726264152123</v>
      </c>
      <c r="J11" s="84">
        <v>5.5635293614318446E-2</v>
      </c>
    </row>
    <row r="12" spans="1:10" s="74" customFormat="1" ht="17.100000000000001" customHeight="1" x14ac:dyDescent="0.25">
      <c r="A12" s="17">
        <v>21</v>
      </c>
      <c r="B12" s="38" t="s">
        <v>17</v>
      </c>
      <c r="C12" s="75">
        <v>3.2588590466607116E-3</v>
      </c>
      <c r="D12" s="83">
        <v>7.7815869008039818E-3</v>
      </c>
      <c r="E12" s="83">
        <v>3.5552367605890204E-3</v>
      </c>
      <c r="F12" s="83">
        <v>4.4891508530095787E-3</v>
      </c>
      <c r="G12" s="83">
        <v>2.3168227041299367E-3</v>
      </c>
      <c r="H12" s="83">
        <v>-4.3685842618658099E-2</v>
      </c>
      <c r="I12" s="83">
        <v>5.4533700334168371E-2</v>
      </c>
      <c r="J12" s="84">
        <v>2.8114453390465002E-2</v>
      </c>
    </row>
    <row r="13" spans="1:10" s="74" customFormat="1" ht="17.100000000000001" customHeight="1" x14ac:dyDescent="0.25">
      <c r="A13" s="18">
        <v>25</v>
      </c>
      <c r="B13" s="39" t="s">
        <v>18</v>
      </c>
      <c r="C13" s="77">
        <v>9.6467899473178453E-4</v>
      </c>
      <c r="D13" s="85">
        <v>6.7756153864710969E-4</v>
      </c>
      <c r="E13" s="85">
        <v>5.6839321134063113E-4</v>
      </c>
      <c r="F13" s="85">
        <v>1.9397449653188164E-2</v>
      </c>
      <c r="G13" s="85">
        <v>7.2815593845105761E-3</v>
      </c>
      <c r="H13" s="85">
        <v>5.2895176525774145E-3</v>
      </c>
      <c r="I13" s="85">
        <v>1.6274624599652895E-2</v>
      </c>
      <c r="J13" s="86">
        <v>9.1226372715021275E-3</v>
      </c>
    </row>
    <row r="14" spans="1:10" s="74" customFormat="1" ht="17.100000000000001" customHeight="1" x14ac:dyDescent="0.25">
      <c r="A14" s="17">
        <v>26</v>
      </c>
      <c r="B14" s="38" t="s">
        <v>19</v>
      </c>
      <c r="C14" s="75">
        <v>6.4006827323141377E-4</v>
      </c>
      <c r="D14" s="83">
        <v>8.9839683580075237E-4</v>
      </c>
      <c r="E14" s="83">
        <v>6.0568605222793804E-4</v>
      </c>
      <c r="F14" s="83">
        <v>2.5020133656303574E-2</v>
      </c>
      <c r="G14" s="83">
        <v>1.1225080432375613E-2</v>
      </c>
      <c r="H14" s="83">
        <v>0.7122541940648266</v>
      </c>
      <c r="I14" s="83">
        <v>0.26062387737477782</v>
      </c>
      <c r="J14" s="84">
        <v>0.12059531214261852</v>
      </c>
    </row>
    <row r="15" spans="1:10" s="74" customFormat="1" ht="17.100000000000001" customHeight="1" x14ac:dyDescent="0.25">
      <c r="A15" s="17">
        <v>27</v>
      </c>
      <c r="B15" s="38" t="s">
        <v>20</v>
      </c>
      <c r="C15" s="75">
        <v>3.1291298434371422E-5</v>
      </c>
      <c r="D15" s="83">
        <v>6.2407949000726283E-5</v>
      </c>
      <c r="E15" s="83">
        <v>5.1389726594802302E-5</v>
      </c>
      <c r="F15" s="83">
        <v>4.0932674519103567E-4</v>
      </c>
      <c r="G15" s="83">
        <v>1.8053705950557601E-4</v>
      </c>
      <c r="H15" s="83">
        <v>4.5705671642654898E-2</v>
      </c>
      <c r="I15" s="83">
        <v>0.14125222069772503</v>
      </c>
      <c r="J15" s="84">
        <v>6.4890084891207914E-2</v>
      </c>
    </row>
    <row r="16" spans="1:10" s="74" customFormat="1" ht="17.100000000000001" customHeight="1" x14ac:dyDescent="0.25">
      <c r="A16" s="17">
        <v>28</v>
      </c>
      <c r="B16" s="38" t="s">
        <v>21</v>
      </c>
      <c r="C16" s="75">
        <v>1.0529753587970104E-3</v>
      </c>
      <c r="D16" s="83">
        <v>5.6799403982861637E-4</v>
      </c>
      <c r="E16" s="83">
        <v>4.4580882772197301E-4</v>
      </c>
      <c r="F16" s="83">
        <v>1.1054399658032189E-2</v>
      </c>
      <c r="G16" s="83">
        <v>4.356038697095309E-3</v>
      </c>
      <c r="H16" s="83">
        <v>2.6791979955080917E-3</v>
      </c>
      <c r="I16" s="83">
        <v>9.4760779521992546E-3</v>
      </c>
      <c r="J16" s="84">
        <v>5.3825246536639473E-3</v>
      </c>
    </row>
    <row r="17" spans="1:10" s="74" customFormat="1" ht="17.100000000000001" customHeight="1" x14ac:dyDescent="0.25">
      <c r="A17" s="17">
        <v>29</v>
      </c>
      <c r="B17" s="38" t="s">
        <v>71</v>
      </c>
      <c r="C17" s="75">
        <v>3.7386074895876773E-4</v>
      </c>
      <c r="D17" s="83">
        <v>3.6496019295712093E-4</v>
      </c>
      <c r="E17" s="83">
        <v>1.217605324919613E-3</v>
      </c>
      <c r="F17" s="83">
        <v>5.6724126498668426E-3</v>
      </c>
      <c r="G17" s="83">
        <v>1.9619969337175344E-2</v>
      </c>
      <c r="H17" s="83">
        <v>7.4414369409924862E-4</v>
      </c>
      <c r="I17" s="83">
        <v>4.391694087072677E-2</v>
      </c>
      <c r="J17" s="84">
        <v>2.2687500308530759E-2</v>
      </c>
    </row>
    <row r="18" spans="1:10" s="74" customFormat="1" ht="17.100000000000001" customHeight="1" x14ac:dyDescent="0.25">
      <c r="A18" s="18">
        <v>32</v>
      </c>
      <c r="B18" s="39" t="s">
        <v>22</v>
      </c>
      <c r="C18" s="77">
        <v>6.9164020480343797E-5</v>
      </c>
      <c r="D18" s="85">
        <v>1.1942135337560273E-4</v>
      </c>
      <c r="E18" s="85">
        <v>1.2844848854955907E-4</v>
      </c>
      <c r="F18" s="85">
        <v>3.5488763550299633E-4</v>
      </c>
      <c r="G18" s="85">
        <v>3.4609742346263905E-4</v>
      </c>
      <c r="H18" s="85">
        <v>1.7951649485570115E-2</v>
      </c>
      <c r="I18" s="85">
        <v>5.3576601616437798E-2</v>
      </c>
      <c r="J18" s="86">
        <v>2.4687088111446251E-2</v>
      </c>
    </row>
    <row r="19" spans="1:10" s="74" customFormat="1" ht="17.100000000000001" customHeight="1" x14ac:dyDescent="0.25">
      <c r="A19" s="17">
        <v>33</v>
      </c>
      <c r="B19" s="38" t="s">
        <v>72</v>
      </c>
      <c r="C19" s="75">
        <v>7.8470896529689706E-4</v>
      </c>
      <c r="D19" s="83">
        <v>1.2737500687411492E-3</v>
      </c>
      <c r="E19" s="83">
        <v>1.1438359446472531E-4</v>
      </c>
      <c r="F19" s="83">
        <v>2.4134374938774399E-3</v>
      </c>
      <c r="G19" s="83">
        <v>4.4915620494125324E-3</v>
      </c>
      <c r="H19" s="83">
        <v>9.7752470431172072E-4</v>
      </c>
      <c r="I19" s="83">
        <v>7.9396612488025851E-3</v>
      </c>
      <c r="J19" s="84">
        <v>4.5582333282322921E-3</v>
      </c>
    </row>
    <row r="20" spans="1:10" s="74" customFormat="1" ht="17.100000000000001" customHeight="1" x14ac:dyDescent="0.25">
      <c r="A20" s="17">
        <v>34</v>
      </c>
      <c r="B20" s="38" t="s">
        <v>73</v>
      </c>
      <c r="C20" s="75">
        <v>5.0517405213109084E-4</v>
      </c>
      <c r="D20" s="83">
        <v>1.5126525207683026E-3</v>
      </c>
      <c r="E20" s="83">
        <v>9.8006564806641706E-5</v>
      </c>
      <c r="F20" s="83">
        <v>7.0251957646566927E-3</v>
      </c>
      <c r="G20" s="83">
        <v>4.0541439370805551E-3</v>
      </c>
      <c r="H20" s="83">
        <v>-1.0959820055471957E-2</v>
      </c>
      <c r="I20" s="83">
        <v>2.8579858162345824E-2</v>
      </c>
      <c r="J20" s="84">
        <v>1.4233654863514217E-2</v>
      </c>
    </row>
    <row r="21" spans="1:10" s="74" customFormat="1" ht="17.100000000000001" customHeight="1" x14ac:dyDescent="0.25">
      <c r="A21" s="17">
        <v>35</v>
      </c>
      <c r="B21" s="38" t="s">
        <v>23</v>
      </c>
      <c r="C21" s="75">
        <v>4.2451203044292806E-4</v>
      </c>
      <c r="D21" s="83">
        <v>5.9534790457755407E-3</v>
      </c>
      <c r="E21" s="83">
        <v>1.0848870170250156E-3</v>
      </c>
      <c r="F21" s="83">
        <v>6.9518313291164037E-3</v>
      </c>
      <c r="G21" s="83">
        <v>1.9992535297444951E-3</v>
      </c>
      <c r="H21" s="83">
        <v>-9.1485864205370873E-2</v>
      </c>
      <c r="I21" s="83">
        <v>0.12885243804018973</v>
      </c>
      <c r="J21" s="84">
        <v>6.1592816745897401E-2</v>
      </c>
    </row>
    <row r="22" spans="1:10" s="74" customFormat="1" ht="17.100000000000001" customHeight="1" x14ac:dyDescent="0.25">
      <c r="A22" s="17">
        <v>39</v>
      </c>
      <c r="B22" s="38" t="s">
        <v>0</v>
      </c>
      <c r="C22" s="75">
        <v>5.7090233672164835E-3</v>
      </c>
      <c r="D22" s="83">
        <v>3.4588275631381609E-3</v>
      </c>
      <c r="E22" s="83">
        <v>1.7962090627122907E-3</v>
      </c>
      <c r="F22" s="83">
        <v>3.691618562286465E-3</v>
      </c>
      <c r="G22" s="83">
        <v>2.5762577692628303E-3</v>
      </c>
      <c r="H22" s="83">
        <v>-4.1316817934421629E-4</v>
      </c>
      <c r="I22" s="83">
        <v>2.2377807605688853E-2</v>
      </c>
      <c r="J22" s="84">
        <v>1.1882342003458833E-2</v>
      </c>
    </row>
    <row r="23" spans="1:10" s="74" customFormat="1" ht="17.100000000000001" customHeight="1" x14ac:dyDescent="0.25">
      <c r="A23" s="18">
        <v>41</v>
      </c>
      <c r="B23" s="39" t="s">
        <v>24</v>
      </c>
      <c r="C23" s="77">
        <v>3.1688635597277004E-3</v>
      </c>
      <c r="D23" s="85">
        <v>5.4603263451117887E-3</v>
      </c>
      <c r="E23" s="85">
        <v>6.5928184477495287E-3</v>
      </c>
      <c r="F23" s="85">
        <v>0.7292399698081119</v>
      </c>
      <c r="G23" s="85">
        <v>0.26409931338865072</v>
      </c>
      <c r="H23" s="85">
        <v>2.8962016835036137E-3</v>
      </c>
      <c r="I23" s="85">
        <v>5.9366252946988279E-3</v>
      </c>
      <c r="J23" s="86">
        <v>5.6298840418022182E-2</v>
      </c>
    </row>
    <row r="24" spans="1:10" s="74" customFormat="1" ht="17.100000000000001" customHeight="1" x14ac:dyDescent="0.25">
      <c r="A24" s="17">
        <v>46</v>
      </c>
      <c r="B24" s="38" t="s">
        <v>74</v>
      </c>
      <c r="C24" s="75">
        <v>1.5353609169938883E-2</v>
      </c>
      <c r="D24" s="83">
        <v>2.7907302094435062E-2</v>
      </c>
      <c r="E24" s="83">
        <v>1.1945788531734886E-2</v>
      </c>
      <c r="F24" s="83">
        <v>6.1901052879262189E-3</v>
      </c>
      <c r="G24" s="83">
        <v>6.9556322458329874E-3</v>
      </c>
      <c r="H24" s="83">
        <v>1.4063663041426403E-2</v>
      </c>
      <c r="I24" s="83">
        <v>8.8045916162153459E-2</v>
      </c>
      <c r="J24" s="84">
        <v>5.0499285031404315E-2</v>
      </c>
    </row>
    <row r="25" spans="1:10" s="74" customFormat="1" ht="17.100000000000001" customHeight="1" x14ac:dyDescent="0.25">
      <c r="A25" s="17">
        <v>47</v>
      </c>
      <c r="B25" s="38" t="s">
        <v>1</v>
      </c>
      <c r="C25" s="75">
        <v>4.8282236509331134E-3</v>
      </c>
      <c r="D25" s="83">
        <v>5.2872008202162445E-3</v>
      </c>
      <c r="E25" s="83">
        <v>4.5160442831029633E-3</v>
      </c>
      <c r="F25" s="83">
        <v>1.4402080057137015E-3</v>
      </c>
      <c r="G25" s="83">
        <v>1.9467990633774389E-3</v>
      </c>
      <c r="H25" s="83">
        <v>5.9508806933132455E-4</v>
      </c>
      <c r="I25" s="83">
        <v>1.898009525448361E-3</v>
      </c>
      <c r="J25" s="84">
        <v>3.1603833350611057E-3</v>
      </c>
    </row>
    <row r="26" spans="1:10" s="74" customFormat="1" ht="17.100000000000001" customHeight="1" x14ac:dyDescent="0.25">
      <c r="A26" s="17">
        <v>48</v>
      </c>
      <c r="B26" s="38" t="s">
        <v>2</v>
      </c>
      <c r="C26" s="75">
        <v>5.5230866089186368E-3</v>
      </c>
      <c r="D26" s="83">
        <v>3.7895539917336542E-3</v>
      </c>
      <c r="E26" s="83">
        <v>1.089483379280084E-2</v>
      </c>
      <c r="F26" s="83">
        <v>1.8940814915151991E-3</v>
      </c>
      <c r="G26" s="83">
        <v>1.630197268521025E-3</v>
      </c>
      <c r="H26" s="83">
        <v>2.2838215576680902E-4</v>
      </c>
      <c r="I26" s="83">
        <v>5.0502008937974071E-3</v>
      </c>
      <c r="J26" s="84">
        <v>5.0270972275015249E-3</v>
      </c>
    </row>
    <row r="27" spans="1:10" s="74" customFormat="1" ht="17.100000000000001" customHeight="1" x14ac:dyDescent="0.25">
      <c r="A27" s="17">
        <v>51</v>
      </c>
      <c r="B27" s="38" t="s">
        <v>3</v>
      </c>
      <c r="C27" s="75">
        <v>8.6759901499067024E-2</v>
      </c>
      <c r="D27" s="83">
        <v>7.0778510981318044E-2</v>
      </c>
      <c r="E27" s="83">
        <v>1.1957858059446363E-2</v>
      </c>
      <c r="F27" s="83">
        <v>2.5403232305262313E-2</v>
      </c>
      <c r="G27" s="83">
        <v>9.9604291591100402E-2</v>
      </c>
      <c r="H27" s="83">
        <v>-3.162978775622972E-3</v>
      </c>
      <c r="I27" s="83">
        <v>8.399804797203772E-2</v>
      </c>
      <c r="J27" s="84">
        <v>7.1072526940905267E-2</v>
      </c>
    </row>
    <row r="28" spans="1:10" s="74" customFormat="1" ht="17.100000000000001" customHeight="1" x14ac:dyDescent="0.25">
      <c r="A28" s="18">
        <v>53</v>
      </c>
      <c r="B28" s="39" t="s">
        <v>4</v>
      </c>
      <c r="C28" s="77">
        <v>9.1084403239729932E-3</v>
      </c>
      <c r="D28" s="85">
        <v>5.2880527594424312E-2</v>
      </c>
      <c r="E28" s="85">
        <v>1.084941592125049E-2</v>
      </c>
      <c r="F28" s="85">
        <v>9.8267690897778023E-3</v>
      </c>
      <c r="G28" s="85">
        <v>7.6967993044812482E-3</v>
      </c>
      <c r="H28" s="85">
        <v>8.0395490541157087E-4</v>
      </c>
      <c r="I28" s="85">
        <v>1.5997223671062055E-2</v>
      </c>
      <c r="J28" s="86">
        <v>2.4064061679822411E-2</v>
      </c>
    </row>
    <row r="29" spans="1:10" s="74" customFormat="1" ht="17.100000000000001" customHeight="1" x14ac:dyDescent="0.25">
      <c r="A29" s="17">
        <v>55</v>
      </c>
      <c r="B29" s="38" t="s">
        <v>25</v>
      </c>
      <c r="C29" s="75">
        <v>1.8420357530465878E-2</v>
      </c>
      <c r="D29" s="83">
        <v>0.20086746115553422</v>
      </c>
      <c r="E29" s="83">
        <v>1.1831244421466061E-2</v>
      </c>
      <c r="F29" s="83">
        <v>7.5060024481468013E-3</v>
      </c>
      <c r="G29" s="83">
        <v>1.8937234783583109E-2</v>
      </c>
      <c r="H29" s="83">
        <v>-1.6979250801880032E-3</v>
      </c>
      <c r="I29" s="83">
        <v>1.0439534281220493E-2</v>
      </c>
      <c r="J29" s="84">
        <v>6.2282897194262506E-2</v>
      </c>
    </row>
    <row r="30" spans="1:10" s="74" customFormat="1" ht="17.100000000000001" customHeight="1" x14ac:dyDescent="0.25">
      <c r="A30" s="17">
        <v>57</v>
      </c>
      <c r="B30" s="38" t="s">
        <v>26</v>
      </c>
      <c r="C30" s="75">
        <v>5.0864930371787846E-2</v>
      </c>
      <c r="D30" s="83">
        <v>3.3308063959833933E-2</v>
      </c>
      <c r="E30" s="83">
        <v>2.3655599120994766E-2</v>
      </c>
      <c r="F30" s="83">
        <v>3.3346328475709418E-2</v>
      </c>
      <c r="G30" s="83">
        <v>2.8461661210984535E-2</v>
      </c>
      <c r="H30" s="83">
        <v>-5.3897934604198734E-2</v>
      </c>
      <c r="I30" s="83">
        <v>8.3335873005945263E-2</v>
      </c>
      <c r="J30" s="84">
        <v>5.4882478579738332E-2</v>
      </c>
    </row>
    <row r="31" spans="1:10" s="74" customFormat="1" ht="17.100000000000001" customHeight="1" x14ac:dyDescent="0.25">
      <c r="A31" s="17">
        <v>59</v>
      </c>
      <c r="B31" s="38" t="s">
        <v>27</v>
      </c>
      <c r="C31" s="75">
        <v>2.1672601326618E-2</v>
      </c>
      <c r="D31" s="83">
        <v>4.7307706875651424E-2</v>
      </c>
      <c r="E31" s="83">
        <v>1.3627028604065491E-2</v>
      </c>
      <c r="F31" s="83">
        <v>3.8957999264392022E-2</v>
      </c>
      <c r="G31" s="83">
        <v>4.7088865069924914E-2</v>
      </c>
      <c r="H31" s="83">
        <v>-1.5162178437444756E-3</v>
      </c>
      <c r="I31" s="83">
        <v>1.7249272873823256E-2</v>
      </c>
      <c r="J31" s="84">
        <v>2.8703130065046517E-2</v>
      </c>
    </row>
    <row r="32" spans="1:10" s="74" customFormat="1" ht="17.100000000000001" customHeight="1" x14ac:dyDescent="0.25">
      <c r="A32" s="17">
        <v>61</v>
      </c>
      <c r="B32" s="38" t="s">
        <v>5</v>
      </c>
      <c r="C32" s="75">
        <v>3.0009424441342525E-4</v>
      </c>
      <c r="D32" s="83">
        <v>4.3180416285142562E-3</v>
      </c>
      <c r="E32" s="83">
        <v>0.39107332433969028</v>
      </c>
      <c r="F32" s="83">
        <v>9.1925270230790927E-4</v>
      </c>
      <c r="G32" s="83">
        <v>4.8547247789924885E-4</v>
      </c>
      <c r="H32" s="83">
        <v>1.9813895757260288E-4</v>
      </c>
      <c r="I32" s="83">
        <v>3.7788013880942953E-4</v>
      </c>
      <c r="J32" s="84">
        <v>5.2216670039936221E-2</v>
      </c>
    </row>
    <row r="33" spans="1:10" s="74" customFormat="1" ht="17.100000000000001" customHeight="1" x14ac:dyDescent="0.25">
      <c r="A33" s="18">
        <v>63</v>
      </c>
      <c r="B33" s="39" t="s">
        <v>28</v>
      </c>
      <c r="C33" s="77">
        <v>2.4671950191598323E-4</v>
      </c>
      <c r="D33" s="85">
        <v>1.7950200305126382E-2</v>
      </c>
      <c r="E33" s="85">
        <v>9.7640934338106514E-2</v>
      </c>
      <c r="F33" s="85">
        <v>2.8733507802154761E-2</v>
      </c>
      <c r="G33" s="85">
        <v>0.1130522380746401</v>
      </c>
      <c r="H33" s="85">
        <v>-2.1138546222498998E-5</v>
      </c>
      <c r="I33" s="85">
        <v>3.7841355875852752E-3</v>
      </c>
      <c r="J33" s="86">
        <v>3.2005951763890865E-2</v>
      </c>
    </row>
    <row r="34" spans="1:10" s="74" customFormat="1" ht="17.100000000000001" customHeight="1" x14ac:dyDescent="0.25">
      <c r="A34" s="17">
        <v>64</v>
      </c>
      <c r="B34" s="38" t="s">
        <v>29</v>
      </c>
      <c r="C34" s="75">
        <v>6.8149259201703172E-2</v>
      </c>
      <c r="D34" s="83">
        <v>5.9968807730462585E-2</v>
      </c>
      <c r="E34" s="83">
        <v>0.45271168817041246</v>
      </c>
      <c r="F34" s="83">
        <v>8.2385713263273427E-5</v>
      </c>
      <c r="G34" s="83">
        <v>7.922802565891913E-5</v>
      </c>
      <c r="H34" s="83">
        <v>-9.6014649315727711E-5</v>
      </c>
      <c r="I34" s="83">
        <v>4.2429299215522289E-3</v>
      </c>
      <c r="J34" s="84">
        <v>7.7360177976992656E-2</v>
      </c>
    </row>
    <row r="35" spans="1:10" s="74" customFormat="1" ht="17.100000000000001" customHeight="1" x14ac:dyDescent="0.25">
      <c r="A35" s="17">
        <v>65</v>
      </c>
      <c r="B35" s="38" t="s">
        <v>36</v>
      </c>
      <c r="C35" s="75">
        <v>1.3764634726317916E-3</v>
      </c>
      <c r="D35" s="83">
        <v>1.4609048032260406E-2</v>
      </c>
      <c r="E35" s="83">
        <v>8.5087016722426633E-4</v>
      </c>
      <c r="F35" s="83">
        <v>1.0107536913973618E-3</v>
      </c>
      <c r="G35" s="83">
        <v>7.0769243508820039E-4</v>
      </c>
      <c r="H35" s="83">
        <v>9.5511272112068773E-4</v>
      </c>
      <c r="I35" s="83">
        <v>1.9904954794945969E-3</v>
      </c>
      <c r="J35" s="84">
        <v>5.0372787423134694E-3</v>
      </c>
    </row>
    <row r="36" spans="1:10" s="74" customFormat="1" ht="17.100000000000001" customHeight="1" x14ac:dyDescent="0.25">
      <c r="A36" s="17">
        <v>66</v>
      </c>
      <c r="B36" s="38" t="s">
        <v>30</v>
      </c>
      <c r="C36" s="75">
        <v>2.889056934120662E-2</v>
      </c>
      <c r="D36" s="83">
        <v>3.5221756702077799E-2</v>
      </c>
      <c r="E36" s="83">
        <v>4.3930406820108035E-2</v>
      </c>
      <c r="F36" s="83">
        <v>6.3238707739039418E-2</v>
      </c>
      <c r="G36" s="83">
        <v>5.1432527917622199E-2</v>
      </c>
      <c r="H36" s="83">
        <v>-1.3415918267143221E-3</v>
      </c>
      <c r="I36" s="83">
        <v>4.1672129071377996E-2</v>
      </c>
      <c r="J36" s="84">
        <v>4.1946195527867311E-2</v>
      </c>
    </row>
    <row r="37" spans="1:10" s="74" customFormat="1" ht="17.100000000000001" customHeight="1" x14ac:dyDescent="0.25">
      <c r="A37" s="17">
        <v>67</v>
      </c>
      <c r="B37" s="38" t="s">
        <v>31</v>
      </c>
      <c r="C37" s="75">
        <v>0.35386884372845057</v>
      </c>
      <c r="D37" s="83">
        <v>7.4387926003206289E-2</v>
      </c>
      <c r="E37" s="83">
        <v>8.6286778066110258E-3</v>
      </c>
      <c r="F37" s="83">
        <v>7.4324339891335708E-4</v>
      </c>
      <c r="G37" s="83">
        <v>3.0206194725781615E-3</v>
      </c>
      <c r="H37" s="83">
        <v>5.5845546955131487E-5</v>
      </c>
      <c r="I37" s="83">
        <v>1.4918900083747751E-2</v>
      </c>
      <c r="J37" s="84">
        <v>3.1232876543270813E-2</v>
      </c>
    </row>
    <row r="38" spans="1:10" s="74" customFormat="1" ht="17.100000000000001" customHeight="1" x14ac:dyDescent="0.25">
      <c r="A38" s="18">
        <v>68</v>
      </c>
      <c r="B38" s="39" t="s">
        <v>75</v>
      </c>
      <c r="C38" s="77">
        <v>1.3157180397223762E-3</v>
      </c>
      <c r="D38" s="85">
        <v>1.1145990402366714E-3</v>
      </c>
      <c r="E38" s="85">
        <v>2.8290823690080239E-3</v>
      </c>
      <c r="F38" s="85">
        <v>1.1913576385465733E-3</v>
      </c>
      <c r="G38" s="85">
        <v>1.1278155463055439E-3</v>
      </c>
      <c r="H38" s="85">
        <v>-6.7541228633944967E-4</v>
      </c>
      <c r="I38" s="85">
        <v>9.5275539709450724E-4</v>
      </c>
      <c r="J38" s="86">
        <v>1.2723808207411652E-3</v>
      </c>
    </row>
    <row r="39" spans="1:10" s="74" customFormat="1" ht="17.100000000000001" customHeight="1" x14ac:dyDescent="0.25">
      <c r="A39" s="17">
        <v>69</v>
      </c>
      <c r="B39" s="38" t="s">
        <v>76</v>
      </c>
      <c r="C39" s="79">
        <v>2.9565990752724587E-3</v>
      </c>
      <c r="D39" s="87">
        <v>6.5747575106645658E-3</v>
      </c>
      <c r="E39" s="87">
        <v>2.472039330833703E-3</v>
      </c>
      <c r="F39" s="87">
        <v>9.0566938226279564E-3</v>
      </c>
      <c r="G39" s="87">
        <v>4.7829890307717442E-3</v>
      </c>
      <c r="H39" s="87">
        <v>1.9521116104031441E-3</v>
      </c>
      <c r="I39" s="87">
        <v>3.7229640013642521E-3</v>
      </c>
      <c r="J39" s="88">
        <v>4.6011191027432096E-3</v>
      </c>
    </row>
    <row r="40" spans="1:10" s="74" customFormat="1" ht="17.100000000000001" customHeight="1" x14ac:dyDescent="0.25">
      <c r="A40" s="19">
        <v>70</v>
      </c>
      <c r="B40" s="40" t="s">
        <v>43</v>
      </c>
      <c r="C40" s="89">
        <v>0.75292774121164896</v>
      </c>
      <c r="D40" s="90">
        <v>0.74341226079170841</v>
      </c>
      <c r="E40" s="90">
        <v>1.1444337209369386</v>
      </c>
      <c r="F40" s="90">
        <v>1.0524752988202393</v>
      </c>
      <c r="G40" s="90">
        <v>0.71964484739740542</v>
      </c>
      <c r="H40" s="90">
        <v>0.55766196548916236</v>
      </c>
      <c r="I40" s="90">
        <v>1.3584651203774394</v>
      </c>
      <c r="J40" s="91">
        <v>1.0861959844928331</v>
      </c>
    </row>
  </sheetData>
  <phoneticPr fontId="3"/>
  <pageMargins left="0.7" right="0.7" top="0.75" bottom="0.75" header="0.3" footer="0.3"/>
  <pageSetup paperSize="9" orientation="portrait" copies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3B114-E8CA-4FEA-92CB-095CEFA0C350}">
  <sheetPr codeName="Sheet8"/>
  <dimension ref="A1:J40"/>
  <sheetViews>
    <sheetView zoomScale="85" zoomScaleNormal="85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10.625" defaultRowHeight="17.100000000000001" customHeight="1" x14ac:dyDescent="0.25"/>
  <cols>
    <col min="1" max="1" width="10.625" style="2" customWidth="1"/>
    <col min="2" max="2" width="30.625" style="2" customWidth="1"/>
    <col min="3" max="16384" width="10.625" style="2"/>
  </cols>
  <sheetData>
    <row r="1" spans="1:10" s="1" customFormat="1" ht="30" customHeight="1" x14ac:dyDescent="0.25">
      <c r="A1" s="33" t="s">
        <v>85</v>
      </c>
      <c r="B1" s="33"/>
      <c r="C1" s="32"/>
      <c r="D1" s="33"/>
      <c r="E1" s="33"/>
    </row>
    <row r="2" spans="1:10" ht="30" customHeight="1" x14ac:dyDescent="0.25">
      <c r="A2" s="34"/>
      <c r="B2" s="50"/>
      <c r="C2" s="8">
        <v>71</v>
      </c>
      <c r="D2" s="9">
        <v>72</v>
      </c>
      <c r="E2" s="9">
        <v>73</v>
      </c>
      <c r="F2" s="9">
        <v>74</v>
      </c>
      <c r="G2" s="9">
        <v>75</v>
      </c>
      <c r="H2" s="9">
        <v>76</v>
      </c>
      <c r="I2" s="9">
        <v>81</v>
      </c>
      <c r="J2" s="11"/>
    </row>
    <row r="3" spans="1:10" ht="60" customHeight="1" x14ac:dyDescent="0.25">
      <c r="A3" s="36"/>
      <c r="B3" s="51"/>
      <c r="C3" s="12" t="s">
        <v>32</v>
      </c>
      <c r="D3" s="13" t="s">
        <v>33</v>
      </c>
      <c r="E3" s="13" t="s">
        <v>34</v>
      </c>
      <c r="F3" s="13" t="s">
        <v>37</v>
      </c>
      <c r="G3" s="13" t="s">
        <v>38</v>
      </c>
      <c r="H3" s="13" t="s">
        <v>6</v>
      </c>
      <c r="I3" s="13" t="s">
        <v>42</v>
      </c>
      <c r="J3" s="15" t="s">
        <v>54</v>
      </c>
    </row>
    <row r="4" spans="1:10" s="74" customFormat="1" ht="17.100000000000001" customHeight="1" x14ac:dyDescent="0.25">
      <c r="A4" s="16">
        <v>1</v>
      </c>
      <c r="B4" s="35" t="s">
        <v>68</v>
      </c>
      <c r="C4" s="72">
        <v>6.8281852354401583E-3</v>
      </c>
      <c r="D4" s="81">
        <v>0.2421062660411496</v>
      </c>
      <c r="E4" s="81">
        <v>7.9523284338364631E-3</v>
      </c>
      <c r="F4" s="81">
        <v>1.2954411855676158E-3</v>
      </c>
      <c r="G4" s="81">
        <v>4.8083991725272932E-2</v>
      </c>
      <c r="H4" s="81">
        <v>-3.1489318583199188E-3</v>
      </c>
      <c r="I4" s="81">
        <v>0.69688271923705314</v>
      </c>
      <c r="J4" s="82">
        <v>1</v>
      </c>
    </row>
    <row r="5" spans="1:10" s="74" customFormat="1" ht="17.100000000000001" customHeight="1" x14ac:dyDescent="0.25">
      <c r="A5" s="17">
        <v>2</v>
      </c>
      <c r="B5" s="38" t="s">
        <v>69</v>
      </c>
      <c r="C5" s="75">
        <v>2.5891019061121782E-3</v>
      </c>
      <c r="D5" s="83">
        <v>0.12516655997137496</v>
      </c>
      <c r="E5" s="83">
        <v>5.1392500590094646E-3</v>
      </c>
      <c r="F5" s="83">
        <v>4.7895676990428425E-3</v>
      </c>
      <c r="G5" s="83">
        <v>7.5821639512394104E-3</v>
      </c>
      <c r="H5" s="83">
        <v>0.10625240826253581</v>
      </c>
      <c r="I5" s="83">
        <v>0.74848094815068533</v>
      </c>
      <c r="J5" s="84">
        <v>1</v>
      </c>
    </row>
    <row r="6" spans="1:10" s="74" customFormat="1" ht="17.100000000000001" customHeight="1" x14ac:dyDescent="0.25">
      <c r="A6" s="17">
        <v>3</v>
      </c>
      <c r="B6" s="38" t="s">
        <v>70</v>
      </c>
      <c r="C6" s="75">
        <v>5.1258837035128308E-3</v>
      </c>
      <c r="D6" s="83">
        <v>0.10842968784584588</v>
      </c>
      <c r="E6" s="83">
        <v>4.2899763993118067E-3</v>
      </c>
      <c r="F6" s="83">
        <v>4.3075365502301355E-5</v>
      </c>
      <c r="G6" s="83">
        <v>5.4969500574437525E-4</v>
      </c>
      <c r="H6" s="83">
        <v>-2.5510934714540412E-2</v>
      </c>
      <c r="I6" s="83">
        <v>0.90707261639462322</v>
      </c>
      <c r="J6" s="84">
        <v>1</v>
      </c>
    </row>
    <row r="7" spans="1:10" s="74" customFormat="1" ht="17.100000000000001" customHeight="1" x14ac:dyDescent="0.25">
      <c r="A7" s="17">
        <v>6</v>
      </c>
      <c r="B7" s="38" t="s">
        <v>13</v>
      </c>
      <c r="C7" s="75">
        <v>1.5845449250472302E-4</v>
      </c>
      <c r="D7" s="83">
        <v>1.0567082982102741E-2</v>
      </c>
      <c r="E7" s="83">
        <v>2.3594869642411943E-3</v>
      </c>
      <c r="F7" s="83">
        <v>1.4201307906573117E-3</v>
      </c>
      <c r="G7" s="83">
        <v>2.3711944714414701E-3</v>
      </c>
      <c r="H7" s="83">
        <v>-1.5819593014224263E-3</v>
      </c>
      <c r="I7" s="83">
        <v>0.98470560960047504</v>
      </c>
      <c r="J7" s="84">
        <v>1</v>
      </c>
    </row>
    <row r="8" spans="1:10" s="74" customFormat="1" ht="17.100000000000001" customHeight="1" x14ac:dyDescent="0.25">
      <c r="A8" s="18">
        <v>11</v>
      </c>
      <c r="B8" s="39" t="s">
        <v>35</v>
      </c>
      <c r="C8" s="77">
        <v>1.0659300159027541E-2</v>
      </c>
      <c r="D8" s="85">
        <v>0.29559130435451797</v>
      </c>
      <c r="E8" s="85">
        <v>6.1935332840767953E-3</v>
      </c>
      <c r="F8" s="85">
        <v>1.2158499246292015E-4</v>
      </c>
      <c r="G8" s="85">
        <v>1.656608440237113E-3</v>
      </c>
      <c r="H8" s="85">
        <v>-1.3541126977682125E-3</v>
      </c>
      <c r="I8" s="85">
        <v>0.68713178146744602</v>
      </c>
      <c r="J8" s="86">
        <v>1</v>
      </c>
    </row>
    <row r="9" spans="1:10" s="74" customFormat="1" ht="17.100000000000001" customHeight="1" x14ac:dyDescent="0.25">
      <c r="A9" s="17">
        <v>15</v>
      </c>
      <c r="B9" s="38" t="s">
        <v>14</v>
      </c>
      <c r="C9" s="75">
        <v>4.8636707289794294E-3</v>
      </c>
      <c r="D9" s="83">
        <v>0.18685062302775368</v>
      </c>
      <c r="E9" s="83">
        <v>1.8233000154470515E-2</v>
      </c>
      <c r="F9" s="83">
        <v>3.7241698181646387E-3</v>
      </c>
      <c r="G9" s="83">
        <v>7.8536623578612241E-3</v>
      </c>
      <c r="H9" s="83">
        <v>3.6157049579094532E-4</v>
      </c>
      <c r="I9" s="83">
        <v>0.77811330341697948</v>
      </c>
      <c r="J9" s="84">
        <v>1</v>
      </c>
    </row>
    <row r="10" spans="1:10" s="74" customFormat="1" ht="17.100000000000001" customHeight="1" x14ac:dyDescent="0.25">
      <c r="A10" s="17">
        <v>16</v>
      </c>
      <c r="B10" s="38" t="s">
        <v>15</v>
      </c>
      <c r="C10" s="75">
        <v>2.4719056225648399E-3</v>
      </c>
      <c r="D10" s="83">
        <v>3.1200431837877938E-2</v>
      </c>
      <c r="E10" s="83">
        <v>1.5449095926709216E-2</v>
      </c>
      <c r="F10" s="83">
        <v>1.847507373651034E-2</v>
      </c>
      <c r="G10" s="83">
        <v>2.8399480508084971E-2</v>
      </c>
      <c r="H10" s="83">
        <v>1.4077130021977675E-3</v>
      </c>
      <c r="I10" s="83">
        <v>0.9025962993660549</v>
      </c>
      <c r="J10" s="84">
        <v>1</v>
      </c>
    </row>
    <row r="11" spans="1:10" s="74" customFormat="1" ht="17.100000000000001" customHeight="1" x14ac:dyDescent="0.25">
      <c r="A11" s="17">
        <v>20</v>
      </c>
      <c r="B11" s="38" t="s">
        <v>16</v>
      </c>
      <c r="C11" s="75">
        <v>1.9815934680499129E-3</v>
      </c>
      <c r="D11" s="83">
        <v>3.9442907774181163E-2</v>
      </c>
      <c r="E11" s="83">
        <v>5.8651108524106148E-2</v>
      </c>
      <c r="F11" s="83">
        <v>1.0182469990472314E-3</v>
      </c>
      <c r="G11" s="83">
        <v>2.0637703620269496E-3</v>
      </c>
      <c r="H11" s="83">
        <v>-6.9126320691641424E-4</v>
      </c>
      <c r="I11" s="83">
        <v>0.89753363607950498</v>
      </c>
      <c r="J11" s="84">
        <v>1</v>
      </c>
    </row>
    <row r="12" spans="1:10" s="74" customFormat="1" ht="17.100000000000001" customHeight="1" x14ac:dyDescent="0.25">
      <c r="A12" s="17">
        <v>21</v>
      </c>
      <c r="B12" s="38" t="s">
        <v>17</v>
      </c>
      <c r="C12" s="75">
        <v>1.009018320990361E-3</v>
      </c>
      <c r="D12" s="83">
        <v>7.3792754621223991E-2</v>
      </c>
      <c r="E12" s="83">
        <v>1.6429368233895719E-2</v>
      </c>
      <c r="F12" s="83">
        <v>5.1489322598604103E-3</v>
      </c>
      <c r="G12" s="83">
        <v>8.6496742640563562E-3</v>
      </c>
      <c r="H12" s="83">
        <v>3.3137005481213969E-3</v>
      </c>
      <c r="I12" s="83">
        <v>0.89165655175185166</v>
      </c>
      <c r="J12" s="84">
        <v>1</v>
      </c>
    </row>
    <row r="13" spans="1:10" s="74" customFormat="1" ht="17.100000000000001" customHeight="1" x14ac:dyDescent="0.25">
      <c r="A13" s="18">
        <v>25</v>
      </c>
      <c r="B13" s="39" t="s">
        <v>18</v>
      </c>
      <c r="C13" s="77">
        <v>9.2050369173980533E-4</v>
      </c>
      <c r="D13" s="85">
        <v>1.9801748188490252E-2</v>
      </c>
      <c r="E13" s="85">
        <v>8.0948807485633403E-3</v>
      </c>
      <c r="F13" s="85">
        <v>6.8565689724335924E-2</v>
      </c>
      <c r="G13" s="85">
        <v>8.3780044212954929E-2</v>
      </c>
      <c r="H13" s="85">
        <v>-1.2365106200830317E-3</v>
      </c>
      <c r="I13" s="85">
        <v>0.82007364405399874</v>
      </c>
      <c r="J13" s="86">
        <v>1</v>
      </c>
    </row>
    <row r="14" spans="1:10" s="74" customFormat="1" ht="17.100000000000001" customHeight="1" x14ac:dyDescent="0.25">
      <c r="A14" s="17">
        <v>26</v>
      </c>
      <c r="B14" s="38" t="s">
        <v>19</v>
      </c>
      <c r="C14" s="75">
        <v>4.6201810478047956E-5</v>
      </c>
      <c r="D14" s="83">
        <v>1.9861542897980588E-3</v>
      </c>
      <c r="E14" s="83">
        <v>6.525279623039676E-4</v>
      </c>
      <c r="F14" s="83">
        <v>6.6902419201970396E-3</v>
      </c>
      <c r="G14" s="83">
        <v>9.7700240361505361E-3</v>
      </c>
      <c r="H14" s="83">
        <v>-1.2595249540237408E-2</v>
      </c>
      <c r="I14" s="83">
        <v>0.9934500995213098</v>
      </c>
      <c r="J14" s="84">
        <v>1</v>
      </c>
    </row>
    <row r="15" spans="1:10" s="74" customFormat="1" ht="17.100000000000001" customHeight="1" x14ac:dyDescent="0.25">
      <c r="A15" s="17">
        <v>27</v>
      </c>
      <c r="B15" s="38" t="s">
        <v>20</v>
      </c>
      <c r="C15" s="75">
        <v>4.1976706601888032E-6</v>
      </c>
      <c r="D15" s="83">
        <v>2.5641106505923026E-4</v>
      </c>
      <c r="E15" s="83">
        <v>1.0289160572807551E-4</v>
      </c>
      <c r="F15" s="83">
        <v>2.034109849101195E-4</v>
      </c>
      <c r="G15" s="83">
        <v>2.9202808386111695E-4</v>
      </c>
      <c r="H15" s="83">
        <v>-1.5020830310401979E-3</v>
      </c>
      <c r="I15" s="83">
        <v>1.0006431436208216</v>
      </c>
      <c r="J15" s="84">
        <v>1</v>
      </c>
    </row>
    <row r="16" spans="1:10" s="74" customFormat="1" ht="17.100000000000001" customHeight="1" x14ac:dyDescent="0.25">
      <c r="A16" s="17">
        <v>28</v>
      </c>
      <c r="B16" s="38" t="s">
        <v>21</v>
      </c>
      <c r="C16" s="75">
        <v>1.7029241324358778E-3</v>
      </c>
      <c r="D16" s="83">
        <v>2.8134094751222825E-2</v>
      </c>
      <c r="E16" s="83">
        <v>1.0760801402774897E-2</v>
      </c>
      <c r="F16" s="83">
        <v>6.6226492889854868E-2</v>
      </c>
      <c r="G16" s="83">
        <v>8.4945875739987881E-2</v>
      </c>
      <c r="H16" s="83">
        <v>-1.0615023718374339E-3</v>
      </c>
      <c r="I16" s="83">
        <v>0.80929131345556116</v>
      </c>
      <c r="J16" s="84">
        <v>1</v>
      </c>
    </row>
    <row r="17" spans="1:10" s="74" customFormat="1" ht="17.100000000000001" customHeight="1" x14ac:dyDescent="0.25">
      <c r="A17" s="17">
        <v>29</v>
      </c>
      <c r="B17" s="38" t="s">
        <v>71</v>
      </c>
      <c r="C17" s="75">
        <v>1.4344530654014022E-4</v>
      </c>
      <c r="D17" s="83">
        <v>4.288782718095979E-3</v>
      </c>
      <c r="E17" s="83">
        <v>6.9727142951755755E-3</v>
      </c>
      <c r="F17" s="83">
        <v>8.0623897967973916E-3</v>
      </c>
      <c r="G17" s="83">
        <v>9.0771240901012615E-2</v>
      </c>
      <c r="H17" s="83">
        <v>-6.9947523779666625E-5</v>
      </c>
      <c r="I17" s="83">
        <v>0.88983137450615801</v>
      </c>
      <c r="J17" s="84">
        <v>1</v>
      </c>
    </row>
    <row r="18" spans="1:10" s="74" customFormat="1" ht="17.100000000000001" customHeight="1" x14ac:dyDescent="0.25">
      <c r="A18" s="18">
        <v>32</v>
      </c>
      <c r="B18" s="39" t="s">
        <v>22</v>
      </c>
      <c r="C18" s="77">
        <v>2.4387848201367486E-5</v>
      </c>
      <c r="D18" s="85">
        <v>1.2896958919303939E-3</v>
      </c>
      <c r="E18" s="85">
        <v>6.7599130722245909E-4</v>
      </c>
      <c r="F18" s="85">
        <v>4.6355751306767056E-4</v>
      </c>
      <c r="G18" s="85">
        <v>1.4715163626102627E-3</v>
      </c>
      <c r="H18" s="85">
        <v>-1.5507317533495046E-3</v>
      </c>
      <c r="I18" s="85">
        <v>0.99762558283031733</v>
      </c>
      <c r="J18" s="86">
        <v>1</v>
      </c>
    </row>
    <row r="19" spans="1:10" s="74" customFormat="1" ht="17.100000000000001" customHeight="1" x14ac:dyDescent="0.25">
      <c r="A19" s="17">
        <v>33</v>
      </c>
      <c r="B19" s="38" t="s">
        <v>72</v>
      </c>
      <c r="C19" s="75">
        <v>1.4985636081553168E-3</v>
      </c>
      <c r="D19" s="83">
        <v>7.4501130549228481E-2</v>
      </c>
      <c r="E19" s="83">
        <v>3.2602369696610066E-3</v>
      </c>
      <c r="F19" s="83">
        <v>1.7073482982892858E-2</v>
      </c>
      <c r="G19" s="83">
        <v>0.10342783835767506</v>
      </c>
      <c r="H19" s="83">
        <v>-4.5733388088551599E-4</v>
      </c>
      <c r="I19" s="83">
        <v>0.80069608141327286</v>
      </c>
      <c r="J19" s="84">
        <v>1</v>
      </c>
    </row>
    <row r="20" spans="1:10" s="74" customFormat="1" ht="17.100000000000001" customHeight="1" x14ac:dyDescent="0.25">
      <c r="A20" s="17">
        <v>34</v>
      </c>
      <c r="B20" s="38" t="s">
        <v>73</v>
      </c>
      <c r="C20" s="75">
        <v>3.0894966163885957E-4</v>
      </c>
      <c r="D20" s="83">
        <v>2.8333350851361266E-2</v>
      </c>
      <c r="E20" s="83">
        <v>8.9458315537753702E-4</v>
      </c>
      <c r="F20" s="83">
        <v>1.5915658895617388E-2</v>
      </c>
      <c r="G20" s="83">
        <v>2.9896429863077938E-2</v>
      </c>
      <c r="H20" s="83">
        <v>1.6420605968906772E-3</v>
      </c>
      <c r="I20" s="83">
        <v>0.92300896697603629</v>
      </c>
      <c r="J20" s="84">
        <v>1</v>
      </c>
    </row>
    <row r="21" spans="1:10" s="74" customFormat="1" ht="17.100000000000001" customHeight="1" x14ac:dyDescent="0.25">
      <c r="A21" s="17">
        <v>35</v>
      </c>
      <c r="B21" s="38" t="s">
        <v>23</v>
      </c>
      <c r="C21" s="75">
        <v>5.9996104980731769E-5</v>
      </c>
      <c r="D21" s="83">
        <v>2.5770091392476522E-2</v>
      </c>
      <c r="E21" s="83">
        <v>2.2884236450491004E-3</v>
      </c>
      <c r="F21" s="83">
        <v>3.6395843055296861E-3</v>
      </c>
      <c r="G21" s="83">
        <v>3.407017798922351E-3</v>
      </c>
      <c r="H21" s="83">
        <v>3.1675692357673079E-3</v>
      </c>
      <c r="I21" s="83">
        <v>0.96166731751727419</v>
      </c>
      <c r="J21" s="84">
        <v>1</v>
      </c>
    </row>
    <row r="22" spans="1:10" s="74" customFormat="1" ht="17.100000000000001" customHeight="1" x14ac:dyDescent="0.25">
      <c r="A22" s="17">
        <v>39</v>
      </c>
      <c r="B22" s="38" t="s">
        <v>0</v>
      </c>
      <c r="C22" s="75">
        <v>4.1823742478486539E-3</v>
      </c>
      <c r="D22" s="83">
        <v>7.7607207696323774E-2</v>
      </c>
      <c r="E22" s="83">
        <v>1.9639788882264916E-2</v>
      </c>
      <c r="F22" s="83">
        <v>1.001837757782166E-2</v>
      </c>
      <c r="G22" s="83">
        <v>2.2757463913427343E-2</v>
      </c>
      <c r="H22" s="83">
        <v>7.4152706182222918E-5</v>
      </c>
      <c r="I22" s="83">
        <v>0.8657206349761315</v>
      </c>
      <c r="J22" s="84">
        <v>1</v>
      </c>
    </row>
    <row r="23" spans="1:10" s="74" customFormat="1" ht="17.100000000000001" customHeight="1" x14ac:dyDescent="0.25">
      <c r="A23" s="18">
        <v>41</v>
      </c>
      <c r="B23" s="39" t="s">
        <v>24</v>
      </c>
      <c r="C23" s="77">
        <v>4.8996742809472732E-4</v>
      </c>
      <c r="D23" s="85">
        <v>2.5857965096827511E-2</v>
      </c>
      <c r="E23" s="85">
        <v>1.521435854048565E-2</v>
      </c>
      <c r="F23" s="85">
        <v>0.41768957640241627</v>
      </c>
      <c r="G23" s="85">
        <v>0.49238455184168201</v>
      </c>
      <c r="H23" s="85">
        <v>-1.0970629260265552E-4</v>
      </c>
      <c r="I23" s="85">
        <v>4.8473286983096525E-2</v>
      </c>
      <c r="J23" s="86">
        <v>1</v>
      </c>
    </row>
    <row r="24" spans="1:10" s="74" customFormat="1" ht="17.100000000000001" customHeight="1" x14ac:dyDescent="0.25">
      <c r="A24" s="17">
        <v>46</v>
      </c>
      <c r="B24" s="38" t="s">
        <v>74</v>
      </c>
      <c r="C24" s="75">
        <v>2.6466003856423577E-3</v>
      </c>
      <c r="D24" s="83">
        <v>0.1473356417619355</v>
      </c>
      <c r="E24" s="83">
        <v>3.0733468267107961E-2</v>
      </c>
      <c r="F24" s="83">
        <v>3.9527143411277887E-3</v>
      </c>
      <c r="G24" s="83">
        <v>1.4457326173120502E-2</v>
      </c>
      <c r="H24" s="83">
        <v>-5.9390285079734002E-4</v>
      </c>
      <c r="I24" s="83">
        <v>0.80146815192186316</v>
      </c>
      <c r="J24" s="84">
        <v>1</v>
      </c>
    </row>
    <row r="25" spans="1:10" s="74" customFormat="1" ht="17.100000000000001" customHeight="1" x14ac:dyDescent="0.25">
      <c r="A25" s="17">
        <v>47</v>
      </c>
      <c r="B25" s="38" t="s">
        <v>1</v>
      </c>
      <c r="C25" s="75">
        <v>1.3298747356403533E-2</v>
      </c>
      <c r="D25" s="83">
        <v>0.44602709123035816</v>
      </c>
      <c r="E25" s="83">
        <v>0.18565233200854403</v>
      </c>
      <c r="F25" s="83">
        <v>1.4694948909323964E-2</v>
      </c>
      <c r="G25" s="83">
        <v>6.4657359104281956E-2</v>
      </c>
      <c r="H25" s="83">
        <v>-4.0155373269294974E-4</v>
      </c>
      <c r="I25" s="83">
        <v>0.27607107512378115</v>
      </c>
      <c r="J25" s="84">
        <v>1</v>
      </c>
    </row>
    <row r="26" spans="1:10" s="74" customFormat="1" ht="17.100000000000001" customHeight="1" x14ac:dyDescent="0.25">
      <c r="A26" s="17">
        <v>48</v>
      </c>
      <c r="B26" s="38" t="s">
        <v>2</v>
      </c>
      <c r="C26" s="75">
        <v>9.5637384004437585E-3</v>
      </c>
      <c r="D26" s="83">
        <v>0.20097683801220365</v>
      </c>
      <c r="E26" s="83">
        <v>0.28156930210667419</v>
      </c>
      <c r="F26" s="83">
        <v>1.2149656463310884E-2</v>
      </c>
      <c r="G26" s="83">
        <v>3.4037642520160699E-2</v>
      </c>
      <c r="H26" s="83">
        <v>-9.6882886642674115E-5</v>
      </c>
      <c r="I26" s="83">
        <v>0.46179970538384951</v>
      </c>
      <c r="J26" s="84">
        <v>1</v>
      </c>
    </row>
    <row r="27" spans="1:10" s="74" customFormat="1" ht="17.100000000000001" customHeight="1" x14ac:dyDescent="0.25">
      <c r="A27" s="17">
        <v>51</v>
      </c>
      <c r="B27" s="38" t="s">
        <v>3</v>
      </c>
      <c r="C27" s="75">
        <v>1.0626259391445821E-2</v>
      </c>
      <c r="D27" s="83">
        <v>0.26550631796841628</v>
      </c>
      <c r="E27" s="83">
        <v>2.1859167465724784E-2</v>
      </c>
      <c r="F27" s="83">
        <v>1.1525767263828028E-2</v>
      </c>
      <c r="G27" s="83">
        <v>0.14710007385099336</v>
      </c>
      <c r="H27" s="83">
        <v>9.4906663962640662E-5</v>
      </c>
      <c r="I27" s="83">
        <v>0.54328750739562914</v>
      </c>
      <c r="J27" s="84">
        <v>1</v>
      </c>
    </row>
    <row r="28" spans="1:10" s="74" customFormat="1" ht="17.100000000000001" customHeight="1" x14ac:dyDescent="0.25">
      <c r="A28" s="18">
        <v>53</v>
      </c>
      <c r="B28" s="39" t="s">
        <v>4</v>
      </c>
      <c r="C28" s="77">
        <v>3.2948693983072658E-3</v>
      </c>
      <c r="D28" s="85">
        <v>0.5858710552429125</v>
      </c>
      <c r="E28" s="85">
        <v>5.8575958861971568E-2</v>
      </c>
      <c r="F28" s="85">
        <v>1.3168140201510088E-2</v>
      </c>
      <c r="G28" s="85">
        <v>3.3572047341721138E-2</v>
      </c>
      <c r="H28" s="85">
        <v>-7.1246731308210876E-5</v>
      </c>
      <c r="I28" s="85">
        <v>0.30558917568488586</v>
      </c>
      <c r="J28" s="86">
        <v>1</v>
      </c>
    </row>
    <row r="29" spans="1:10" s="74" customFormat="1" ht="17.100000000000001" customHeight="1" x14ac:dyDescent="0.25">
      <c r="A29" s="17">
        <v>55</v>
      </c>
      <c r="B29" s="38" t="s">
        <v>25</v>
      </c>
      <c r="C29" s="75">
        <v>2.5744968727191386E-3</v>
      </c>
      <c r="D29" s="83">
        <v>0.85983670209201157</v>
      </c>
      <c r="E29" s="83">
        <v>2.4679911628340382E-2</v>
      </c>
      <c r="F29" s="83">
        <v>3.8861764732532932E-3</v>
      </c>
      <c r="G29" s="83">
        <v>3.1914228767185977E-2</v>
      </c>
      <c r="H29" s="83">
        <v>5.8136904503867889E-5</v>
      </c>
      <c r="I29" s="83">
        <v>7.7050347261985674E-2</v>
      </c>
      <c r="J29" s="84">
        <v>1</v>
      </c>
    </row>
    <row r="30" spans="1:10" s="74" customFormat="1" ht="17.100000000000001" customHeight="1" x14ac:dyDescent="0.25">
      <c r="A30" s="17">
        <v>57</v>
      </c>
      <c r="B30" s="38" t="s">
        <v>26</v>
      </c>
      <c r="C30" s="75">
        <v>8.0676650173875514E-3</v>
      </c>
      <c r="D30" s="83">
        <v>0.16180460154771564</v>
      </c>
      <c r="E30" s="83">
        <v>5.5999250616615912E-2</v>
      </c>
      <c r="F30" s="83">
        <v>1.959281916467762E-2</v>
      </c>
      <c r="G30" s="83">
        <v>5.4433107068081542E-2</v>
      </c>
      <c r="H30" s="83">
        <v>2.0943082019163591E-3</v>
      </c>
      <c r="I30" s="83">
        <v>0.69800824838360531</v>
      </c>
      <c r="J30" s="84">
        <v>1</v>
      </c>
    </row>
    <row r="31" spans="1:10" s="74" customFormat="1" ht="17.100000000000001" customHeight="1" x14ac:dyDescent="0.25">
      <c r="A31" s="17">
        <v>59</v>
      </c>
      <c r="B31" s="38" t="s">
        <v>27</v>
      </c>
      <c r="C31" s="75">
        <v>6.5727165355438117E-3</v>
      </c>
      <c r="D31" s="83">
        <v>0.43941799000151816</v>
      </c>
      <c r="E31" s="83">
        <v>6.1681352587373152E-2</v>
      </c>
      <c r="F31" s="83">
        <v>4.3767325503326293E-2</v>
      </c>
      <c r="G31" s="83">
        <v>0.17219699202834515</v>
      </c>
      <c r="H31" s="83">
        <v>1.1265086514586589E-4</v>
      </c>
      <c r="I31" s="83">
        <v>0.27625097247874769</v>
      </c>
      <c r="J31" s="84">
        <v>1</v>
      </c>
    </row>
    <row r="32" spans="1:10" s="74" customFormat="1" ht="17.100000000000001" customHeight="1" x14ac:dyDescent="0.25">
      <c r="A32" s="17">
        <v>61</v>
      </c>
      <c r="B32" s="38" t="s">
        <v>5</v>
      </c>
      <c r="C32" s="75">
        <v>5.0027823968379082E-5</v>
      </c>
      <c r="D32" s="83">
        <v>2.2047169818468659E-2</v>
      </c>
      <c r="E32" s="83">
        <v>0.97304068759458107</v>
      </c>
      <c r="F32" s="83">
        <v>5.6768623725637619E-4</v>
      </c>
      <c r="G32" s="83">
        <v>9.7587015946750029E-4</v>
      </c>
      <c r="H32" s="83">
        <v>-8.0921306922107917E-6</v>
      </c>
      <c r="I32" s="83">
        <v>3.3266504969503121E-3</v>
      </c>
      <c r="J32" s="84">
        <v>1</v>
      </c>
    </row>
    <row r="33" spans="1:10" s="74" customFormat="1" ht="17.100000000000001" customHeight="1" x14ac:dyDescent="0.25">
      <c r="A33" s="18">
        <v>63</v>
      </c>
      <c r="B33" s="39" t="s">
        <v>28</v>
      </c>
      <c r="C33" s="77">
        <v>6.7102059963280932E-5</v>
      </c>
      <c r="D33" s="85">
        <v>0.14952497820186475</v>
      </c>
      <c r="E33" s="85">
        <v>0.39635392225397098</v>
      </c>
      <c r="F33" s="85">
        <v>2.8949463827826313E-2</v>
      </c>
      <c r="G33" s="85">
        <v>0.37075329086186304</v>
      </c>
      <c r="H33" s="85">
        <v>1.4084666124794814E-6</v>
      </c>
      <c r="I33" s="85">
        <v>5.434983432789902E-2</v>
      </c>
      <c r="J33" s="86">
        <v>1</v>
      </c>
    </row>
    <row r="34" spans="1:10" s="74" customFormat="1" ht="17.100000000000001" customHeight="1" x14ac:dyDescent="0.25">
      <c r="A34" s="17">
        <v>64</v>
      </c>
      <c r="B34" s="38" t="s">
        <v>29</v>
      </c>
      <c r="C34" s="75">
        <v>7.6684360224917444E-3</v>
      </c>
      <c r="D34" s="83">
        <v>0.20667271714498794</v>
      </c>
      <c r="E34" s="83">
        <v>0.76030216495780611</v>
      </c>
      <c r="F34" s="83">
        <v>3.4341326657891819E-5</v>
      </c>
      <c r="G34" s="83">
        <v>1.074974023808764E-4</v>
      </c>
      <c r="H34" s="83">
        <v>2.646806709027415E-6</v>
      </c>
      <c r="I34" s="83">
        <v>2.5212196338966385E-2</v>
      </c>
      <c r="J34" s="84">
        <v>1</v>
      </c>
    </row>
    <row r="35" spans="1:10" s="74" customFormat="1" ht="17.100000000000001" customHeight="1" x14ac:dyDescent="0.25">
      <c r="A35" s="17">
        <v>65</v>
      </c>
      <c r="B35" s="38" t="s">
        <v>36</v>
      </c>
      <c r="C35" s="75">
        <v>2.378657028389141E-3</v>
      </c>
      <c r="D35" s="83">
        <v>0.77321652718822187</v>
      </c>
      <c r="E35" s="83">
        <v>2.1945692688925676E-2</v>
      </c>
      <c r="F35" s="83">
        <v>6.4704126007340016E-3</v>
      </c>
      <c r="G35" s="83">
        <v>1.4746371345098677E-2</v>
      </c>
      <c r="H35" s="83">
        <v>-4.043531520040544E-4</v>
      </c>
      <c r="I35" s="83">
        <v>0.18164669230063468</v>
      </c>
      <c r="J35" s="84">
        <v>1</v>
      </c>
    </row>
    <row r="36" spans="1:10" s="74" customFormat="1" ht="17.100000000000001" customHeight="1" x14ac:dyDescent="0.25">
      <c r="A36" s="17">
        <v>66</v>
      </c>
      <c r="B36" s="38" t="s">
        <v>30</v>
      </c>
      <c r="C36" s="75">
        <v>5.9955170600455333E-3</v>
      </c>
      <c r="D36" s="83">
        <v>0.22386883066979596</v>
      </c>
      <c r="E36" s="83">
        <v>0.13606756978749876</v>
      </c>
      <c r="F36" s="83">
        <v>4.861530699661671E-2</v>
      </c>
      <c r="G36" s="83">
        <v>0.12870099073582492</v>
      </c>
      <c r="H36" s="83">
        <v>6.8207167386060517E-5</v>
      </c>
      <c r="I36" s="83">
        <v>0.45668357758283201</v>
      </c>
      <c r="J36" s="84">
        <v>1</v>
      </c>
    </row>
    <row r="37" spans="1:10" s="74" customFormat="1" ht="17.100000000000001" customHeight="1" x14ac:dyDescent="0.25">
      <c r="A37" s="17">
        <v>67</v>
      </c>
      <c r="B37" s="38" t="s">
        <v>31</v>
      </c>
      <c r="C37" s="75">
        <v>9.8626463800165029E-2</v>
      </c>
      <c r="D37" s="83">
        <v>0.63498820868603467</v>
      </c>
      <c r="E37" s="83">
        <v>3.5893371034902609E-2</v>
      </c>
      <c r="F37" s="83">
        <v>7.673644913971815E-4</v>
      </c>
      <c r="G37" s="83">
        <v>1.015127585847723E-2</v>
      </c>
      <c r="H37" s="83">
        <v>-3.8131048844115825E-6</v>
      </c>
      <c r="I37" s="83">
        <v>0.21957712923390763</v>
      </c>
      <c r="J37" s="84">
        <v>1</v>
      </c>
    </row>
    <row r="38" spans="1:10" s="74" customFormat="1" ht="17.100000000000001" customHeight="1" x14ac:dyDescent="0.25">
      <c r="A38" s="18">
        <v>68</v>
      </c>
      <c r="B38" s="39" t="s">
        <v>75</v>
      </c>
      <c r="C38" s="77">
        <v>9.0013745811656446E-3</v>
      </c>
      <c r="D38" s="85">
        <v>0.23354831890822672</v>
      </c>
      <c r="E38" s="85">
        <v>0.28887533231134749</v>
      </c>
      <c r="F38" s="85">
        <v>3.0193097010074315E-2</v>
      </c>
      <c r="G38" s="85">
        <v>9.3037398714787792E-2</v>
      </c>
      <c r="H38" s="85">
        <v>1.132019816483578E-3</v>
      </c>
      <c r="I38" s="85">
        <v>0.3442124586579145</v>
      </c>
      <c r="J38" s="86">
        <v>1</v>
      </c>
    </row>
    <row r="39" spans="1:10" s="74" customFormat="1" ht="17.100000000000001" customHeight="1" x14ac:dyDescent="0.25">
      <c r="A39" s="17">
        <v>69</v>
      </c>
      <c r="B39" s="38" t="s">
        <v>76</v>
      </c>
      <c r="C39" s="79">
        <v>5.5936086843517158E-3</v>
      </c>
      <c r="D39" s="87">
        <v>0.38097059783335707</v>
      </c>
      <c r="E39" s="87">
        <v>6.9802966683331372E-2</v>
      </c>
      <c r="F39" s="87">
        <v>6.3472971934803474E-2</v>
      </c>
      <c r="G39" s="87">
        <v>0.10911199740063297</v>
      </c>
      <c r="H39" s="87">
        <v>-9.0478075847291164E-4</v>
      </c>
      <c r="I39" s="87">
        <v>0.3719526382219962</v>
      </c>
      <c r="J39" s="88">
        <v>1</v>
      </c>
    </row>
    <row r="40" spans="1:10" s="74" customFormat="1" ht="17.100000000000001" customHeight="1" x14ac:dyDescent="0.25">
      <c r="A40" s="19">
        <v>70</v>
      </c>
      <c r="B40" s="40" t="s">
        <v>43</v>
      </c>
      <c r="C40" s="89">
        <v>6.0340405635868552E-3</v>
      </c>
      <c r="D40" s="90">
        <v>0.18247220556959107</v>
      </c>
      <c r="E40" s="90">
        <v>0.1368877020500934</v>
      </c>
      <c r="F40" s="90">
        <v>3.1245418200066568E-2</v>
      </c>
      <c r="G40" s="90">
        <v>6.9541911477253693E-2</v>
      </c>
      <c r="H40" s="90">
        <v>-1.0948762095914233E-3</v>
      </c>
      <c r="I40" s="90">
        <v>0.57491359834900013</v>
      </c>
      <c r="J40" s="91">
        <v>1</v>
      </c>
    </row>
  </sheetData>
  <phoneticPr fontId="1"/>
  <pageMargins left="0.7" right="0.7" top="0.75" bottom="0.75" header="0.3" footer="0.3"/>
  <pageSetup paperSize="9" orientation="portrait" copies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AD265-377D-4D32-84DF-042DA39ADCF8}">
  <sheetPr codeName="Sheet9"/>
  <dimension ref="A1:J40"/>
  <sheetViews>
    <sheetView zoomScale="85" zoomScaleNormal="85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10.625" defaultRowHeight="17.100000000000001" customHeight="1" x14ac:dyDescent="0.25"/>
  <cols>
    <col min="1" max="1" width="10.625" style="2" customWidth="1"/>
    <col min="2" max="2" width="30.625" style="2" customWidth="1"/>
    <col min="3" max="10" width="12.625" style="2" customWidth="1"/>
    <col min="11" max="16384" width="10.625" style="2"/>
  </cols>
  <sheetData>
    <row r="1" spans="1:10" s="1" customFormat="1" ht="30" customHeight="1" x14ac:dyDescent="0.4">
      <c r="A1" s="33" t="s">
        <v>82</v>
      </c>
      <c r="B1" s="33"/>
      <c r="C1" s="32"/>
      <c r="D1" s="33"/>
      <c r="E1" s="33"/>
      <c r="J1" s="102" t="s">
        <v>67</v>
      </c>
    </row>
    <row r="2" spans="1:10" ht="30" customHeight="1" x14ac:dyDescent="0.25">
      <c r="A2" s="34"/>
      <c r="B2" s="50"/>
      <c r="C2" s="8">
        <v>71</v>
      </c>
      <c r="D2" s="9">
        <v>72</v>
      </c>
      <c r="E2" s="9">
        <v>73</v>
      </c>
      <c r="F2" s="9">
        <v>74</v>
      </c>
      <c r="G2" s="9">
        <v>75</v>
      </c>
      <c r="H2" s="9">
        <v>76</v>
      </c>
      <c r="I2" s="9">
        <v>81</v>
      </c>
      <c r="J2" s="11"/>
    </row>
    <row r="3" spans="1:10" ht="60" customHeight="1" x14ac:dyDescent="0.25">
      <c r="A3" s="36"/>
      <c r="B3" s="51"/>
      <c r="C3" s="12" t="s">
        <v>32</v>
      </c>
      <c r="D3" s="13" t="s">
        <v>33</v>
      </c>
      <c r="E3" s="13" t="s">
        <v>34</v>
      </c>
      <c r="F3" s="13" t="s">
        <v>37</v>
      </c>
      <c r="G3" s="13" t="s">
        <v>38</v>
      </c>
      <c r="H3" s="13" t="s">
        <v>6</v>
      </c>
      <c r="I3" s="13" t="s">
        <v>42</v>
      </c>
      <c r="J3" s="15" t="s">
        <v>54</v>
      </c>
    </row>
    <row r="4" spans="1:10" s="74" customFormat="1" ht="17.100000000000001" customHeight="1" x14ac:dyDescent="0.25">
      <c r="A4" s="16">
        <v>1</v>
      </c>
      <c r="B4" s="35" t="s">
        <v>68</v>
      </c>
      <c r="C4" s="34">
        <v>409.07657745521971</v>
      </c>
      <c r="D4" s="50">
        <v>14504.586398525265</v>
      </c>
      <c r="E4" s="50">
        <v>476.42399647114223</v>
      </c>
      <c r="F4" s="50">
        <v>77.60988142735583</v>
      </c>
      <c r="G4" s="50">
        <v>2880.7119442611001</v>
      </c>
      <c r="H4" s="50">
        <v>-188.65250763194624</v>
      </c>
      <c r="I4" s="50">
        <v>41750.243709491835</v>
      </c>
      <c r="J4" s="61">
        <v>59909.999999999971</v>
      </c>
    </row>
    <row r="5" spans="1:10" s="74" customFormat="1" ht="17.100000000000001" customHeight="1" x14ac:dyDescent="0.25">
      <c r="A5" s="17">
        <v>2</v>
      </c>
      <c r="B5" s="38" t="s">
        <v>69</v>
      </c>
      <c r="C5" s="62">
        <v>36.441609328528905</v>
      </c>
      <c r="D5" s="63">
        <v>1761.7193315971022</v>
      </c>
      <c r="E5" s="63">
        <v>72.334944580558201</v>
      </c>
      <c r="F5" s="63">
        <v>67.413165364027989</v>
      </c>
      <c r="G5" s="63">
        <v>106.71895761369468</v>
      </c>
      <c r="H5" s="63">
        <v>1495.5026462951912</v>
      </c>
      <c r="I5" s="63">
        <v>10534.869345220894</v>
      </c>
      <c r="J5" s="64">
        <v>14074.999999999996</v>
      </c>
    </row>
    <row r="6" spans="1:10" s="74" customFormat="1" ht="17.100000000000001" customHeight="1" x14ac:dyDescent="0.25">
      <c r="A6" s="17">
        <v>3</v>
      </c>
      <c r="B6" s="38" t="s">
        <v>70</v>
      </c>
      <c r="C6" s="62">
        <v>74.894286792025966</v>
      </c>
      <c r="D6" s="63">
        <v>1584.2661691156541</v>
      </c>
      <c r="E6" s="63">
        <v>62.680845170344803</v>
      </c>
      <c r="F6" s="63">
        <v>0.62937416535412516</v>
      </c>
      <c r="G6" s="63">
        <v>8.0315937289310657</v>
      </c>
      <c r="H6" s="63">
        <v>-372.74026711414996</v>
      </c>
      <c r="I6" s="63">
        <v>13253.23799814184</v>
      </c>
      <c r="J6" s="64">
        <v>14611</v>
      </c>
    </row>
    <row r="7" spans="1:10" s="74" customFormat="1" ht="17.100000000000001" customHeight="1" x14ac:dyDescent="0.25">
      <c r="A7" s="17">
        <v>6</v>
      </c>
      <c r="B7" s="38" t="s">
        <v>13</v>
      </c>
      <c r="C7" s="62">
        <v>1.8835485524036424</v>
      </c>
      <c r="D7" s="63">
        <v>125.61091540825527</v>
      </c>
      <c r="E7" s="63">
        <v>28.047221543935073</v>
      </c>
      <c r="F7" s="63">
        <v>16.881094708543461</v>
      </c>
      <c r="G7" s="63">
        <v>28.186388682024749</v>
      </c>
      <c r="H7" s="63">
        <v>-18.804750216008379</v>
      </c>
      <c r="I7" s="63">
        <v>11705.195581320844</v>
      </c>
      <c r="J7" s="64">
        <v>11886.999999999998</v>
      </c>
    </row>
    <row r="8" spans="1:10" s="74" customFormat="1" ht="17.100000000000001" customHeight="1" x14ac:dyDescent="0.25">
      <c r="A8" s="18">
        <v>11</v>
      </c>
      <c r="B8" s="39" t="s">
        <v>35</v>
      </c>
      <c r="C8" s="65">
        <v>1339.3517242819696</v>
      </c>
      <c r="D8" s="66">
        <v>37141.342983449533</v>
      </c>
      <c r="E8" s="66">
        <v>778.22365067753333</v>
      </c>
      <c r="F8" s="66">
        <v>15.27727588795838</v>
      </c>
      <c r="G8" s="66">
        <v>208.15450712423348</v>
      </c>
      <c r="H8" s="66">
        <v>-170.14561458727366</v>
      </c>
      <c r="I8" s="66">
        <v>86338.795473166043</v>
      </c>
      <c r="J8" s="67">
        <v>125651</v>
      </c>
    </row>
    <row r="9" spans="1:10" s="74" customFormat="1" ht="17.100000000000001" customHeight="1" x14ac:dyDescent="0.25">
      <c r="A9" s="17">
        <v>15</v>
      </c>
      <c r="B9" s="38" t="s">
        <v>14</v>
      </c>
      <c r="C9" s="62">
        <v>41.885932317970827</v>
      </c>
      <c r="D9" s="63">
        <v>1609.1575655150141</v>
      </c>
      <c r="E9" s="63">
        <v>157.02259733030002</v>
      </c>
      <c r="F9" s="63">
        <v>32.072550474033854</v>
      </c>
      <c r="G9" s="63">
        <v>67.635740225900832</v>
      </c>
      <c r="H9" s="63">
        <v>3.1138451097516198</v>
      </c>
      <c r="I9" s="63">
        <v>6701.1117690270248</v>
      </c>
      <c r="J9" s="64">
        <v>8611.9999999999964</v>
      </c>
    </row>
    <row r="10" spans="1:10" s="74" customFormat="1" ht="17.100000000000001" customHeight="1" x14ac:dyDescent="0.25">
      <c r="A10" s="17">
        <v>16</v>
      </c>
      <c r="B10" s="38" t="s">
        <v>15</v>
      </c>
      <c r="C10" s="62">
        <v>59.041465794961219</v>
      </c>
      <c r="D10" s="63">
        <v>745.22231444771478</v>
      </c>
      <c r="E10" s="63">
        <v>369.00165620944972</v>
      </c>
      <c r="F10" s="63">
        <v>441.27713619654963</v>
      </c>
      <c r="G10" s="63">
        <v>678.32159193560972</v>
      </c>
      <c r="H10" s="63">
        <v>33.623225057493684</v>
      </c>
      <c r="I10" s="63">
        <v>21558.512610358226</v>
      </c>
      <c r="J10" s="64">
        <v>23885.000000000004</v>
      </c>
    </row>
    <row r="11" spans="1:10" s="74" customFormat="1" ht="17.100000000000001" customHeight="1" x14ac:dyDescent="0.25">
      <c r="A11" s="17">
        <v>20</v>
      </c>
      <c r="B11" s="38" t="s">
        <v>16</v>
      </c>
      <c r="C11" s="62">
        <v>266.51045029843687</v>
      </c>
      <c r="D11" s="63">
        <v>5304.7949952729459</v>
      </c>
      <c r="E11" s="63">
        <v>7888.163538732606</v>
      </c>
      <c r="F11" s="63">
        <v>136.94709364285927</v>
      </c>
      <c r="G11" s="63">
        <v>277.56266730009042</v>
      </c>
      <c r="H11" s="63">
        <v>-92.970062487809287</v>
      </c>
      <c r="I11" s="63">
        <v>120711.99131724084</v>
      </c>
      <c r="J11" s="64">
        <v>134492.99999999997</v>
      </c>
    </row>
    <row r="12" spans="1:10" s="74" customFormat="1" ht="17.100000000000001" customHeight="1" x14ac:dyDescent="0.25">
      <c r="A12" s="17">
        <v>21</v>
      </c>
      <c r="B12" s="38" t="s">
        <v>17</v>
      </c>
      <c r="C12" s="62">
        <v>109.91135668715903</v>
      </c>
      <c r="D12" s="63">
        <v>8038.1709681353077</v>
      </c>
      <c r="E12" s="63">
        <v>1789.6346523500267</v>
      </c>
      <c r="F12" s="63">
        <v>560.8680421343347</v>
      </c>
      <c r="G12" s="63">
        <v>942.20036790939491</v>
      </c>
      <c r="H12" s="63">
        <v>360.95808700631568</v>
      </c>
      <c r="I12" s="63">
        <v>97127.256525777455</v>
      </c>
      <c r="J12" s="64">
        <v>108929</v>
      </c>
    </row>
    <row r="13" spans="1:10" s="74" customFormat="1" ht="17.100000000000001" customHeight="1" x14ac:dyDescent="0.25">
      <c r="A13" s="18">
        <v>25</v>
      </c>
      <c r="B13" s="39" t="s">
        <v>18</v>
      </c>
      <c r="C13" s="65">
        <v>38.356468331105958</v>
      </c>
      <c r="D13" s="66">
        <v>825.11904526620049</v>
      </c>
      <c r="E13" s="66">
        <v>337.30558591188583</v>
      </c>
      <c r="F13" s="66">
        <v>2857.0637251233543</v>
      </c>
      <c r="G13" s="66">
        <v>3491.0306623096189</v>
      </c>
      <c r="H13" s="66">
        <v>-51.52416102823986</v>
      </c>
      <c r="I13" s="66">
        <v>34171.648674086078</v>
      </c>
      <c r="J13" s="67">
        <v>41669</v>
      </c>
    </row>
    <row r="14" spans="1:10" s="74" customFormat="1" ht="17.100000000000001" customHeight="1" x14ac:dyDescent="0.25">
      <c r="A14" s="17">
        <v>26</v>
      </c>
      <c r="B14" s="38" t="s">
        <v>19</v>
      </c>
      <c r="C14" s="62">
        <v>10.958607427288191</v>
      </c>
      <c r="D14" s="63">
        <v>471.09593599720142</v>
      </c>
      <c r="E14" s="63">
        <v>154.77310737887802</v>
      </c>
      <c r="F14" s="63">
        <v>1586.8584810515356</v>
      </c>
      <c r="G14" s="63">
        <v>2317.3520011345449</v>
      </c>
      <c r="H14" s="63">
        <v>-2987.4672384489104</v>
      </c>
      <c r="I14" s="63">
        <v>235636.42910545942</v>
      </c>
      <c r="J14" s="64">
        <v>237189.99999999997</v>
      </c>
    </row>
    <row r="15" spans="1:10" s="74" customFormat="1" ht="17.100000000000001" customHeight="1" x14ac:dyDescent="0.25">
      <c r="A15" s="17">
        <v>27</v>
      </c>
      <c r="B15" s="38" t="s">
        <v>20</v>
      </c>
      <c r="C15" s="62">
        <v>0.47779146755466995</v>
      </c>
      <c r="D15" s="63">
        <v>29.185476658236752</v>
      </c>
      <c r="E15" s="63">
        <v>11.711431238786735</v>
      </c>
      <c r="F15" s="63">
        <v>23.152848535424525</v>
      </c>
      <c r="G15" s="63">
        <v>33.239512589323901</v>
      </c>
      <c r="H15" s="63">
        <v>-170.97159684208839</v>
      </c>
      <c r="I15" s="63">
        <v>113896.20453635273</v>
      </c>
      <c r="J15" s="64">
        <v>113822.99999999997</v>
      </c>
    </row>
    <row r="16" spans="1:10" s="74" customFormat="1" ht="17.100000000000001" customHeight="1" x14ac:dyDescent="0.25">
      <c r="A16" s="17">
        <v>28</v>
      </c>
      <c r="B16" s="38" t="s">
        <v>21</v>
      </c>
      <c r="C16" s="62">
        <v>44.189178312578598</v>
      </c>
      <c r="D16" s="63">
        <v>730.05162469948118</v>
      </c>
      <c r="E16" s="63">
        <v>279.23203560060585</v>
      </c>
      <c r="F16" s="63">
        <v>1718.511263998844</v>
      </c>
      <c r="G16" s="63">
        <v>2204.2605295769454</v>
      </c>
      <c r="H16" s="63">
        <v>-27.544925046809578</v>
      </c>
      <c r="I16" s="63">
        <v>21000.300292858356</v>
      </c>
      <c r="J16" s="64">
        <v>25949</v>
      </c>
    </row>
    <row r="17" spans="1:10" s="74" customFormat="1" ht="17.100000000000001" customHeight="1" x14ac:dyDescent="0.25">
      <c r="A17" s="17">
        <v>29</v>
      </c>
      <c r="B17" s="38" t="s">
        <v>71</v>
      </c>
      <c r="C17" s="62">
        <v>13.334819141277977</v>
      </c>
      <c r="D17" s="63">
        <v>398.68953025692036</v>
      </c>
      <c r="E17" s="63">
        <v>648.19049359381677</v>
      </c>
      <c r="F17" s="63">
        <v>749.48781790008252</v>
      </c>
      <c r="G17" s="63">
        <v>8438.1853253990357</v>
      </c>
      <c r="H17" s="63">
        <v>-6.5023917580815906</v>
      </c>
      <c r="I17" s="63">
        <v>82719.614405466971</v>
      </c>
      <c r="J17" s="64">
        <v>92961.000000000029</v>
      </c>
    </row>
    <row r="18" spans="1:10" s="74" customFormat="1" ht="17.100000000000001" customHeight="1" x14ac:dyDescent="0.25">
      <c r="A18" s="18">
        <v>32</v>
      </c>
      <c r="B18" s="39" t="s">
        <v>22</v>
      </c>
      <c r="C18" s="65">
        <v>2.6529345151929573</v>
      </c>
      <c r="D18" s="66">
        <v>140.29440882008024</v>
      </c>
      <c r="E18" s="66">
        <v>73.535010390966349</v>
      </c>
      <c r="F18" s="66">
        <v>50.426249829014282</v>
      </c>
      <c r="G18" s="66">
        <v>160.07302144110702</v>
      </c>
      <c r="H18" s="66">
        <v>-168.69015086111253</v>
      </c>
      <c r="I18" s="66">
        <v>108522.70852586477</v>
      </c>
      <c r="J18" s="67">
        <v>108781.00000000001</v>
      </c>
    </row>
    <row r="19" spans="1:10" s="74" customFormat="1" ht="17.100000000000001" customHeight="1" x14ac:dyDescent="0.25">
      <c r="A19" s="17">
        <v>33</v>
      </c>
      <c r="B19" s="38" t="s">
        <v>72</v>
      </c>
      <c r="C19" s="62">
        <v>27.264866286777838</v>
      </c>
      <c r="D19" s="63">
        <v>1355.4735692126633</v>
      </c>
      <c r="E19" s="63">
        <v>59.316751426012367</v>
      </c>
      <c r="F19" s="63">
        <v>310.63494939075269</v>
      </c>
      <c r="G19" s="63">
        <v>1881.7660910795405</v>
      </c>
      <c r="H19" s="63">
        <v>-8.3207326288310792</v>
      </c>
      <c r="I19" s="63">
        <v>14567.864505233088</v>
      </c>
      <c r="J19" s="64">
        <v>18194.000000000004</v>
      </c>
    </row>
    <row r="20" spans="1:10" s="74" customFormat="1" ht="17.100000000000001" customHeight="1" x14ac:dyDescent="0.25">
      <c r="A20" s="17">
        <v>34</v>
      </c>
      <c r="B20" s="38" t="s">
        <v>73</v>
      </c>
      <c r="C20" s="62">
        <v>15.778986068881469</v>
      </c>
      <c r="D20" s="63">
        <v>1447.0692280315734</v>
      </c>
      <c r="E20" s="63">
        <v>45.689045494596925</v>
      </c>
      <c r="F20" s="63">
        <v>812.86044677586665</v>
      </c>
      <c r="G20" s="63">
        <v>1526.9003623969788</v>
      </c>
      <c r="H20" s="63">
        <v>83.864960864997514</v>
      </c>
      <c r="I20" s="63">
        <v>47140.836970367076</v>
      </c>
      <c r="J20" s="64">
        <v>51072.999999999971</v>
      </c>
    </row>
    <row r="21" spans="1:10" s="74" customFormat="1" ht="17.100000000000001" customHeight="1" x14ac:dyDescent="0.25">
      <c r="A21" s="17">
        <v>35</v>
      </c>
      <c r="B21" s="38" t="s">
        <v>23</v>
      </c>
      <c r="C21" s="62">
        <v>7.0104848708935297</v>
      </c>
      <c r="D21" s="63">
        <v>3011.2094091194904</v>
      </c>
      <c r="E21" s="63">
        <v>267.40001450034248</v>
      </c>
      <c r="F21" s="63">
        <v>425.28178651683851</v>
      </c>
      <c r="G21" s="63">
        <v>398.10662278627797</v>
      </c>
      <c r="H21" s="63">
        <v>370.12729763017438</v>
      </c>
      <c r="I21" s="63">
        <v>112369.86438457604</v>
      </c>
      <c r="J21" s="64">
        <v>116849.00000000006</v>
      </c>
    </row>
    <row r="22" spans="1:10" s="74" customFormat="1" ht="17.100000000000001" customHeight="1" x14ac:dyDescent="0.25">
      <c r="A22" s="17">
        <v>39</v>
      </c>
      <c r="B22" s="38" t="s">
        <v>0</v>
      </c>
      <c r="C22" s="62">
        <v>216.33749034421939</v>
      </c>
      <c r="D22" s="63">
        <v>4014.310425300042</v>
      </c>
      <c r="E22" s="63">
        <v>1015.8877197240347</v>
      </c>
      <c r="F22" s="63">
        <v>518.21059859040304</v>
      </c>
      <c r="G22" s="63">
        <v>1177.1525783859424</v>
      </c>
      <c r="H22" s="63">
        <v>3.8356228799816612</v>
      </c>
      <c r="I22" s="63">
        <v>44780.265564775364</v>
      </c>
      <c r="J22" s="64">
        <v>51725.999999999985</v>
      </c>
    </row>
    <row r="23" spans="1:10" s="74" customFormat="1" ht="17.100000000000001" customHeight="1" x14ac:dyDescent="0.25">
      <c r="A23" s="18">
        <v>41</v>
      </c>
      <c r="B23" s="39" t="s">
        <v>24</v>
      </c>
      <c r="C23" s="65">
        <v>131.33086942651082</v>
      </c>
      <c r="D23" s="66">
        <v>6930.96896455365</v>
      </c>
      <c r="E23" s="66">
        <v>4078.0566631917759</v>
      </c>
      <c r="F23" s="66">
        <v>111957.51405890372</v>
      </c>
      <c r="G23" s="66">
        <v>131978.75527564454</v>
      </c>
      <c r="H23" s="66">
        <v>-29.405674669215806</v>
      </c>
      <c r="I23" s="66">
        <v>12992.779842949201</v>
      </c>
      <c r="J23" s="67">
        <v>268040.00000000017</v>
      </c>
    </row>
    <row r="24" spans="1:10" s="74" customFormat="1" ht="17.100000000000001" customHeight="1" x14ac:dyDescent="0.25">
      <c r="A24" s="17">
        <v>46</v>
      </c>
      <c r="B24" s="38" t="s">
        <v>74</v>
      </c>
      <c r="C24" s="62">
        <v>591.01497871818049</v>
      </c>
      <c r="D24" s="63">
        <v>32901.669497499577</v>
      </c>
      <c r="E24" s="63">
        <v>6863.1215321961454</v>
      </c>
      <c r="F24" s="63">
        <v>882.68459223158754</v>
      </c>
      <c r="G24" s="63">
        <v>3228.4799650457121</v>
      </c>
      <c r="H24" s="63">
        <v>-132.62503951440479</v>
      </c>
      <c r="I24" s="63">
        <v>178976.65447382318</v>
      </c>
      <c r="J24" s="64">
        <v>223310.99999999997</v>
      </c>
    </row>
    <row r="25" spans="1:10" s="74" customFormat="1" ht="17.100000000000001" customHeight="1" x14ac:dyDescent="0.25">
      <c r="A25" s="17">
        <v>47</v>
      </c>
      <c r="B25" s="38" t="s">
        <v>1</v>
      </c>
      <c r="C25" s="62">
        <v>206.29016899253162</v>
      </c>
      <c r="D25" s="63">
        <v>6918.7722391653169</v>
      </c>
      <c r="E25" s="63">
        <v>2879.8389741165352</v>
      </c>
      <c r="F25" s="63">
        <v>227.94804748143335</v>
      </c>
      <c r="G25" s="63">
        <v>1002.9649544256217</v>
      </c>
      <c r="H25" s="63">
        <v>-6.2289015015330369</v>
      </c>
      <c r="I25" s="63">
        <v>4282.4145173200932</v>
      </c>
      <c r="J25" s="64">
        <v>15512</v>
      </c>
    </row>
    <row r="26" spans="1:10" s="74" customFormat="1" ht="17.100000000000001" customHeight="1" x14ac:dyDescent="0.25">
      <c r="A26" s="17">
        <v>48</v>
      </c>
      <c r="B26" s="38" t="s">
        <v>2</v>
      </c>
      <c r="C26" s="62">
        <v>302.17587850042094</v>
      </c>
      <c r="D26" s="63">
        <v>6350.0641738335853</v>
      </c>
      <c r="E26" s="63">
        <v>8896.4636693624761</v>
      </c>
      <c r="F26" s="63">
        <v>383.8805456147706</v>
      </c>
      <c r="G26" s="63">
        <v>1075.4533530669974</v>
      </c>
      <c r="H26" s="63">
        <v>-3.0611116863619303</v>
      </c>
      <c r="I26" s="63">
        <v>14591.023491308106</v>
      </c>
      <c r="J26" s="64">
        <v>31595.999999999993</v>
      </c>
    </row>
    <row r="27" spans="1:10" s="74" customFormat="1" ht="17.100000000000001" customHeight="1" x14ac:dyDescent="0.25">
      <c r="A27" s="17">
        <v>51</v>
      </c>
      <c r="B27" s="38" t="s">
        <v>3</v>
      </c>
      <c r="C27" s="62">
        <v>4994.2356513856221</v>
      </c>
      <c r="D27" s="63">
        <v>124785.31438197599</v>
      </c>
      <c r="E27" s="63">
        <v>10273.590117215994</v>
      </c>
      <c r="F27" s="63">
        <v>5416.9953563265362</v>
      </c>
      <c r="G27" s="63">
        <v>69135.563709228372</v>
      </c>
      <c r="H27" s="63">
        <v>44.605182995801492</v>
      </c>
      <c r="I27" s="63">
        <v>255339.69560087178</v>
      </c>
      <c r="J27" s="64">
        <v>469990.00000000012</v>
      </c>
    </row>
    <row r="28" spans="1:10" s="74" customFormat="1" ht="17.100000000000001" customHeight="1" x14ac:dyDescent="0.25">
      <c r="A28" s="18">
        <v>53</v>
      </c>
      <c r="B28" s="39" t="s">
        <v>4</v>
      </c>
      <c r="C28" s="65">
        <v>480.38866340380093</v>
      </c>
      <c r="D28" s="66">
        <v>85419.413983361374</v>
      </c>
      <c r="E28" s="66">
        <v>8540.3162261165908</v>
      </c>
      <c r="F28" s="66">
        <v>1919.9016732399689</v>
      </c>
      <c r="G28" s="66">
        <v>4894.7709303755992</v>
      </c>
      <c r="H28" s="66">
        <v>-10.387702178005835</v>
      </c>
      <c r="I28" s="66">
        <v>44554.59622568066</v>
      </c>
      <c r="J28" s="67">
        <v>145799</v>
      </c>
    </row>
    <row r="29" spans="1:10" s="74" customFormat="1" ht="17.100000000000001" customHeight="1" x14ac:dyDescent="0.25">
      <c r="A29" s="17">
        <v>55</v>
      </c>
      <c r="B29" s="38" t="s">
        <v>25</v>
      </c>
      <c r="C29" s="62">
        <v>1263.918345698989</v>
      </c>
      <c r="D29" s="63">
        <v>422126.51085164817</v>
      </c>
      <c r="E29" s="63">
        <v>12116.306454994176</v>
      </c>
      <c r="F29" s="63">
        <v>1907.871705426026</v>
      </c>
      <c r="G29" s="63">
        <v>15667.907642504755</v>
      </c>
      <c r="H29" s="63">
        <v>28.541615623319906</v>
      </c>
      <c r="I29" s="63">
        <v>37826.943384104743</v>
      </c>
      <c r="J29" s="64">
        <v>490938.00000000023</v>
      </c>
    </row>
    <row r="30" spans="1:10" s="74" customFormat="1" ht="17.100000000000001" customHeight="1" x14ac:dyDescent="0.25">
      <c r="A30" s="17">
        <v>57</v>
      </c>
      <c r="B30" s="38" t="s">
        <v>26</v>
      </c>
      <c r="C30" s="62">
        <v>1936.981829354612</v>
      </c>
      <c r="D30" s="63">
        <v>38847.990394794149</v>
      </c>
      <c r="E30" s="63">
        <v>13444.972079044548</v>
      </c>
      <c r="F30" s="63">
        <v>4704.0791388857788</v>
      </c>
      <c r="G30" s="63">
        <v>13068.953542189834</v>
      </c>
      <c r="H30" s="63">
        <v>502.82664481450246</v>
      </c>
      <c r="I30" s="63">
        <v>167586.19637091656</v>
      </c>
      <c r="J30" s="64">
        <v>240092</v>
      </c>
    </row>
    <row r="31" spans="1:10" s="74" customFormat="1" ht="17.100000000000001" customHeight="1" x14ac:dyDescent="0.25">
      <c r="A31" s="17">
        <v>59</v>
      </c>
      <c r="B31" s="38" t="s">
        <v>27</v>
      </c>
      <c r="C31" s="62">
        <v>901.48093643251173</v>
      </c>
      <c r="D31" s="63">
        <v>60268.374418658233</v>
      </c>
      <c r="E31" s="63">
        <v>8459.9059141211674</v>
      </c>
      <c r="F31" s="63">
        <v>6002.9075294087188</v>
      </c>
      <c r="G31" s="63">
        <v>23617.678441647684</v>
      </c>
      <c r="H31" s="63">
        <v>15.450629409081239</v>
      </c>
      <c r="I31" s="63">
        <v>37889.20213032265</v>
      </c>
      <c r="J31" s="64">
        <v>137155.00000000006</v>
      </c>
    </row>
    <row r="32" spans="1:10" s="74" customFormat="1" ht="17.100000000000001" customHeight="1" x14ac:dyDescent="0.25">
      <c r="A32" s="17">
        <v>61</v>
      </c>
      <c r="B32" s="38" t="s">
        <v>5</v>
      </c>
      <c r="C32" s="62">
        <v>18.222784963953988</v>
      </c>
      <c r="D32" s="63">
        <v>8030.7477478866649</v>
      </c>
      <c r="E32" s="63">
        <v>354432.98957838892</v>
      </c>
      <c r="F32" s="63">
        <v>206.78141497934683</v>
      </c>
      <c r="G32" s="63">
        <v>355.46363319651539</v>
      </c>
      <c r="H32" s="63">
        <v>-2.9475828810298581</v>
      </c>
      <c r="I32" s="63">
        <v>1211.7424234656421</v>
      </c>
      <c r="J32" s="64">
        <v>364253</v>
      </c>
    </row>
    <row r="33" spans="1:10" s="74" customFormat="1" ht="17.100000000000001" customHeight="1" x14ac:dyDescent="0.25">
      <c r="A33" s="18">
        <v>63</v>
      </c>
      <c r="B33" s="39" t="s">
        <v>28</v>
      </c>
      <c r="C33" s="65">
        <v>15.808104592329606</v>
      </c>
      <c r="D33" s="66">
        <v>35225.542939729887</v>
      </c>
      <c r="E33" s="66">
        <v>93374.246066357213</v>
      </c>
      <c r="F33" s="66">
        <v>6820.0015369508028</v>
      </c>
      <c r="G33" s="66">
        <v>87343.172521110246</v>
      </c>
      <c r="H33" s="66">
        <v>0.33181078996775354</v>
      </c>
      <c r="I33" s="66">
        <v>12803.897020469429</v>
      </c>
      <c r="J33" s="67">
        <v>235582.99999999985</v>
      </c>
    </row>
    <row r="34" spans="1:10" s="74" customFormat="1" ht="17.100000000000001" customHeight="1" x14ac:dyDescent="0.25">
      <c r="A34" s="17">
        <v>64</v>
      </c>
      <c r="B34" s="38" t="s">
        <v>29</v>
      </c>
      <c r="C34" s="62">
        <v>3407.3621884898921</v>
      </c>
      <c r="D34" s="63">
        <v>91832.128445335358</v>
      </c>
      <c r="E34" s="63">
        <v>337829.62276869174</v>
      </c>
      <c r="F34" s="63">
        <v>15.25908772186102</v>
      </c>
      <c r="G34" s="63">
        <v>47.764965784309098</v>
      </c>
      <c r="H34" s="63">
        <v>1.1760715058624056</v>
      </c>
      <c r="I34" s="63">
        <v>11202.686472470969</v>
      </c>
      <c r="J34" s="64">
        <v>444336.00000000006</v>
      </c>
    </row>
    <row r="35" spans="1:10" s="74" customFormat="1" ht="17.100000000000001" customHeight="1" x14ac:dyDescent="0.25">
      <c r="A35" s="17">
        <v>65</v>
      </c>
      <c r="B35" s="38" t="s">
        <v>36</v>
      </c>
      <c r="C35" s="62">
        <v>71.176554260488246</v>
      </c>
      <c r="D35" s="63">
        <v>23136.958143053158</v>
      </c>
      <c r="E35" s="63">
        <v>656.68096233072288</v>
      </c>
      <c r="F35" s="63">
        <v>193.61415625176349</v>
      </c>
      <c r="G35" s="63">
        <v>441.25566975938762</v>
      </c>
      <c r="H35" s="63">
        <v>-12.099459367417317</v>
      </c>
      <c r="I35" s="63">
        <v>5435.4139737118903</v>
      </c>
      <c r="J35" s="64">
        <v>29922.999999999989</v>
      </c>
    </row>
    <row r="36" spans="1:10" s="74" customFormat="1" ht="17.100000000000001" customHeight="1" x14ac:dyDescent="0.25">
      <c r="A36" s="17">
        <v>66</v>
      </c>
      <c r="B36" s="38" t="s">
        <v>30</v>
      </c>
      <c r="C36" s="62">
        <v>1491.4148462716262</v>
      </c>
      <c r="D36" s="63">
        <v>55688.490973265078</v>
      </c>
      <c r="E36" s="63">
        <v>33847.488322489247</v>
      </c>
      <c r="F36" s="63">
        <v>12093.300691943385</v>
      </c>
      <c r="G36" s="63">
        <v>32015.014950490116</v>
      </c>
      <c r="H36" s="63">
        <v>16.966873923119479</v>
      </c>
      <c r="I36" s="63">
        <v>113602.32334161735</v>
      </c>
      <c r="J36" s="64">
        <v>248754.99999999988</v>
      </c>
    </row>
    <row r="37" spans="1:10" s="74" customFormat="1" ht="17.100000000000001" customHeight="1" x14ac:dyDescent="0.25">
      <c r="A37" s="17">
        <v>67</v>
      </c>
      <c r="B37" s="38" t="s">
        <v>31</v>
      </c>
      <c r="C37" s="62">
        <v>15595.901347183895</v>
      </c>
      <c r="D37" s="63">
        <v>100411.32042773135</v>
      </c>
      <c r="E37" s="63">
        <v>5675.8546551201835</v>
      </c>
      <c r="F37" s="63">
        <v>121.3441143891277</v>
      </c>
      <c r="G37" s="63">
        <v>1605.2314027768628</v>
      </c>
      <c r="H37" s="63">
        <v>-0.60297008847688793</v>
      </c>
      <c r="I37" s="63">
        <v>34721.951022887042</v>
      </c>
      <c r="J37" s="64">
        <v>158130.99999999997</v>
      </c>
    </row>
    <row r="38" spans="1:10" s="74" customFormat="1" ht="17.100000000000001" customHeight="1" x14ac:dyDescent="0.25">
      <c r="A38" s="18">
        <v>68</v>
      </c>
      <c r="B38" s="39" t="s">
        <v>75</v>
      </c>
      <c r="C38" s="65">
        <v>0</v>
      </c>
      <c r="D38" s="66">
        <v>0</v>
      </c>
      <c r="E38" s="66">
        <v>0</v>
      </c>
      <c r="F38" s="66">
        <v>0</v>
      </c>
      <c r="G38" s="66">
        <v>0</v>
      </c>
      <c r="H38" s="66">
        <v>0</v>
      </c>
      <c r="I38" s="66">
        <v>0</v>
      </c>
      <c r="J38" s="67">
        <v>0</v>
      </c>
    </row>
    <row r="39" spans="1:10" s="74" customFormat="1" ht="17.100000000000001" customHeight="1" x14ac:dyDescent="0.25">
      <c r="A39" s="17">
        <v>69</v>
      </c>
      <c r="B39" s="38" t="s">
        <v>76</v>
      </c>
      <c r="C39" s="103">
        <v>162.56704919331395</v>
      </c>
      <c r="D39" s="104">
        <v>11072.148484830857</v>
      </c>
      <c r="E39" s="104">
        <v>2028.68362071766</v>
      </c>
      <c r="F39" s="104">
        <v>1844.7149833411936</v>
      </c>
      <c r="G39" s="104">
        <v>3171.1219804545967</v>
      </c>
      <c r="H39" s="104">
        <v>-26.295643183498235</v>
      </c>
      <c r="I39" s="104">
        <v>10810.059524645878</v>
      </c>
      <c r="J39" s="105">
        <v>29063</v>
      </c>
    </row>
    <row r="40" spans="1:10" s="74" customFormat="1" ht="17.100000000000001" customHeight="1" x14ac:dyDescent="0.25">
      <c r="A40" s="19">
        <v>70</v>
      </c>
      <c r="B40" s="40" t="s">
        <v>43</v>
      </c>
      <c r="C40" s="106">
        <v>34285.628775143123</v>
      </c>
      <c r="D40" s="52">
        <v>1193183.7863621509</v>
      </c>
      <c r="E40" s="52">
        <v>917912.71190278081</v>
      </c>
      <c r="F40" s="52">
        <v>165100.26241480914</v>
      </c>
      <c r="G40" s="52">
        <v>415475.14340358134</v>
      </c>
      <c r="H40" s="52">
        <v>-1527.0639698156444</v>
      </c>
      <c r="I40" s="52">
        <v>2168314.5311113498</v>
      </c>
      <c r="J40" s="107">
        <v>4892745.0000000009</v>
      </c>
    </row>
  </sheetData>
  <phoneticPr fontId="5"/>
  <pageMargins left="0.7" right="0.7" top="0.75" bottom="0.75" header="0.3" footer="0.3"/>
  <pageSetup paperSize="9" orientation="portrait" copies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6F245-B208-4A08-B0C4-8845CC7840DE}">
  <sheetPr codeName="Sheet10"/>
  <dimension ref="A1:J40"/>
  <sheetViews>
    <sheetView zoomScale="85" zoomScaleNormal="85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10.625" defaultRowHeight="17.100000000000001" customHeight="1" x14ac:dyDescent="0.25"/>
  <cols>
    <col min="1" max="1" width="10.625" style="2" customWidth="1"/>
    <col min="2" max="2" width="30.625" style="2" customWidth="1"/>
    <col min="3" max="16384" width="10.625" style="2"/>
  </cols>
  <sheetData>
    <row r="1" spans="1:10" s="1" customFormat="1" ht="30" customHeight="1" x14ac:dyDescent="0.25">
      <c r="A1" s="33" t="s">
        <v>86</v>
      </c>
      <c r="B1" s="33"/>
      <c r="C1" s="32"/>
      <c r="D1" s="33"/>
      <c r="E1" s="33"/>
    </row>
    <row r="2" spans="1:10" ht="30" customHeight="1" x14ac:dyDescent="0.25">
      <c r="A2" s="34"/>
      <c r="B2" s="50"/>
      <c r="C2" s="8">
        <v>71</v>
      </c>
      <c r="D2" s="9">
        <v>72</v>
      </c>
      <c r="E2" s="9">
        <v>73</v>
      </c>
      <c r="F2" s="9">
        <v>74</v>
      </c>
      <c r="G2" s="9">
        <v>75</v>
      </c>
      <c r="H2" s="9">
        <v>76</v>
      </c>
      <c r="I2" s="10">
        <v>81</v>
      </c>
      <c r="J2" s="11"/>
    </row>
    <row r="3" spans="1:10" ht="60" customHeight="1" x14ac:dyDescent="0.25">
      <c r="A3" s="36"/>
      <c r="B3" s="51"/>
      <c r="C3" s="12" t="s">
        <v>32</v>
      </c>
      <c r="D3" s="13" t="s">
        <v>33</v>
      </c>
      <c r="E3" s="13" t="s">
        <v>34</v>
      </c>
      <c r="F3" s="13" t="s">
        <v>37</v>
      </c>
      <c r="G3" s="13" t="s">
        <v>38</v>
      </c>
      <c r="H3" s="13" t="s">
        <v>6</v>
      </c>
      <c r="I3" s="14" t="s">
        <v>42</v>
      </c>
      <c r="J3" s="15" t="s">
        <v>55</v>
      </c>
    </row>
    <row r="4" spans="1:10" s="74" customFormat="1" ht="17.100000000000001" customHeight="1" x14ac:dyDescent="0.25">
      <c r="A4" s="16">
        <v>1</v>
      </c>
      <c r="B4" s="35" t="s">
        <v>68</v>
      </c>
      <c r="C4" s="72">
        <v>4.8330211650861243E-3</v>
      </c>
      <c r="D4" s="81">
        <v>5.5950936123946781E-3</v>
      </c>
      <c r="E4" s="81">
        <v>3.7712806309780553E-4</v>
      </c>
      <c r="F4" s="81">
        <v>2.4752074293764558E-4</v>
      </c>
      <c r="G4" s="81">
        <v>2.822542172625462E-3</v>
      </c>
      <c r="H4" s="81">
        <v>9.0978254066332101E-3</v>
      </c>
      <c r="I4" s="81">
        <v>9.3405819650840653E-3</v>
      </c>
      <c r="J4" s="82">
        <v>6.1613591149857058E-3</v>
      </c>
    </row>
    <row r="5" spans="1:10" s="74" customFormat="1" ht="17.100000000000001" customHeight="1" x14ac:dyDescent="0.25">
      <c r="A5" s="17">
        <v>2</v>
      </c>
      <c r="B5" s="38" t="s">
        <v>69</v>
      </c>
      <c r="C5" s="75">
        <v>4.3053814097645263E-4</v>
      </c>
      <c r="D5" s="83">
        <v>6.795770874275576E-4</v>
      </c>
      <c r="E5" s="83">
        <v>5.7258949477800669E-5</v>
      </c>
      <c r="F5" s="83">
        <v>2.1500041576923539E-4</v>
      </c>
      <c r="G5" s="83">
        <v>1.0456399817529992E-4</v>
      </c>
      <c r="H5" s="83">
        <v>-7.212107669247643E-2</v>
      </c>
      <c r="I5" s="83">
        <v>2.3569158373108082E-3</v>
      </c>
      <c r="J5" s="84">
        <v>1.447523444223399E-3</v>
      </c>
    </row>
    <row r="6" spans="1:10" s="74" customFormat="1" ht="17.100000000000001" customHeight="1" x14ac:dyDescent="0.25">
      <c r="A6" s="17">
        <v>3</v>
      </c>
      <c r="B6" s="38" t="s">
        <v>70</v>
      </c>
      <c r="C6" s="75">
        <v>8.8483597731653276E-4</v>
      </c>
      <c r="D6" s="83">
        <v>6.1112514894276677E-4</v>
      </c>
      <c r="E6" s="83">
        <v>4.9616950253380886E-5</v>
      </c>
      <c r="F6" s="83">
        <v>2.0072593609104963E-6</v>
      </c>
      <c r="G6" s="83">
        <v>7.8694129964864753E-6</v>
      </c>
      <c r="H6" s="83">
        <v>1.7975514424872201E-2</v>
      </c>
      <c r="I6" s="83">
        <v>2.9650834300702878E-3</v>
      </c>
      <c r="J6" s="84">
        <v>1.5026476052254413E-3</v>
      </c>
    </row>
    <row r="7" spans="1:10" s="74" customFormat="1" ht="17.100000000000001" customHeight="1" x14ac:dyDescent="0.25">
      <c r="A7" s="17">
        <v>6</v>
      </c>
      <c r="B7" s="38" t="s">
        <v>13</v>
      </c>
      <c r="C7" s="75">
        <v>2.2253119638047806E-5</v>
      </c>
      <c r="D7" s="83">
        <v>4.8453972497915142E-5</v>
      </c>
      <c r="E7" s="83">
        <v>2.2201640585876674E-5</v>
      </c>
      <c r="F7" s="83">
        <v>5.3838777060502385E-5</v>
      </c>
      <c r="G7" s="83">
        <v>2.7617225286103442E-5</v>
      </c>
      <c r="H7" s="83">
        <v>9.0686488310225599E-4</v>
      </c>
      <c r="I7" s="83">
        <v>2.6187473181099167E-3</v>
      </c>
      <c r="J7" s="84">
        <v>1.2225016825210334E-3</v>
      </c>
    </row>
    <row r="8" spans="1:10" s="74" customFormat="1" ht="17.100000000000001" customHeight="1" x14ac:dyDescent="0.25">
      <c r="A8" s="18">
        <v>11</v>
      </c>
      <c r="B8" s="39" t="s">
        <v>35</v>
      </c>
      <c r="C8" s="77">
        <v>1.5823724915313551E-2</v>
      </c>
      <c r="D8" s="85">
        <v>1.4327143509834042E-2</v>
      </c>
      <c r="E8" s="85">
        <v>6.1602685887107397E-4</v>
      </c>
      <c r="F8" s="85">
        <v>4.8723727034557212E-5</v>
      </c>
      <c r="G8" s="85">
        <v>2.0395127529174587E-4</v>
      </c>
      <c r="H8" s="85">
        <v>8.2053247775498491E-3</v>
      </c>
      <c r="I8" s="85">
        <v>1.9316164990442693E-2</v>
      </c>
      <c r="J8" s="86">
        <v>1.2922399168036542E-2</v>
      </c>
    </row>
    <row r="9" spans="1:10" s="74" customFormat="1" ht="17.100000000000001" customHeight="1" x14ac:dyDescent="0.25">
      <c r="A9" s="17">
        <v>15</v>
      </c>
      <c r="B9" s="38" t="s">
        <v>14</v>
      </c>
      <c r="C9" s="75">
        <v>4.9485990782319449E-4</v>
      </c>
      <c r="D9" s="83">
        <v>6.2072691828462157E-4</v>
      </c>
      <c r="E9" s="83">
        <v>1.2429606491777456E-4</v>
      </c>
      <c r="F9" s="83">
        <v>1.0228879847817679E-4</v>
      </c>
      <c r="G9" s="83">
        <v>6.6269982163493396E-5</v>
      </c>
      <c r="H9" s="83">
        <v>-1.5016614148107734E-4</v>
      </c>
      <c r="I9" s="83">
        <v>1.4992076255007864E-3</v>
      </c>
      <c r="J9" s="84">
        <v>8.8568894505519787E-4</v>
      </c>
    </row>
    <row r="10" spans="1:10" s="74" customFormat="1" ht="17.100000000000001" customHeight="1" x14ac:dyDescent="0.25">
      <c r="A10" s="17">
        <v>16</v>
      </c>
      <c r="B10" s="38" t="s">
        <v>15</v>
      </c>
      <c r="C10" s="75">
        <v>6.975433684809104E-4</v>
      </c>
      <c r="D10" s="83">
        <v>2.8746690852241914E-4</v>
      </c>
      <c r="E10" s="83">
        <v>2.9209460673037548E-4</v>
      </c>
      <c r="F10" s="83">
        <v>1.407362601049755E-3</v>
      </c>
      <c r="G10" s="83">
        <v>6.6462434873257998E-4</v>
      </c>
      <c r="H10" s="83">
        <v>-1.621490405936231E-3</v>
      </c>
      <c r="I10" s="83">
        <v>4.8231827216033366E-3</v>
      </c>
      <c r="J10" s="84">
        <v>2.4564190028615201E-3</v>
      </c>
    </row>
    <row r="11" spans="1:10" s="74" customFormat="1" ht="17.100000000000001" customHeight="1" x14ac:dyDescent="0.25">
      <c r="A11" s="17">
        <v>20</v>
      </c>
      <c r="B11" s="38" t="s">
        <v>16</v>
      </c>
      <c r="C11" s="75">
        <v>3.1486785555449644E-3</v>
      </c>
      <c r="D11" s="83">
        <v>2.0463061667261792E-3</v>
      </c>
      <c r="E11" s="83">
        <v>6.2441183878133022E-3</v>
      </c>
      <c r="F11" s="83">
        <v>4.3676456835409862E-4</v>
      </c>
      <c r="G11" s="83">
        <v>2.7195788720272939E-4</v>
      </c>
      <c r="H11" s="83">
        <v>4.4835099579383338E-3</v>
      </c>
      <c r="I11" s="83">
        <v>2.7006315386151017E-2</v>
      </c>
      <c r="J11" s="84">
        <v>1.3831742137402316E-2</v>
      </c>
    </row>
    <row r="12" spans="1:10" s="74" customFormat="1" ht="17.100000000000001" customHeight="1" x14ac:dyDescent="0.25">
      <c r="A12" s="17">
        <v>21</v>
      </c>
      <c r="B12" s="38" t="s">
        <v>17</v>
      </c>
      <c r="C12" s="75">
        <v>1.2985439461161011E-3</v>
      </c>
      <c r="D12" s="83">
        <v>3.1006964144612154E-3</v>
      </c>
      <c r="E12" s="83">
        <v>1.4166403352740466E-3</v>
      </c>
      <c r="F12" s="83">
        <v>1.7887731810158371E-3</v>
      </c>
      <c r="G12" s="83">
        <v>9.2317466131436711E-4</v>
      </c>
      <c r="H12" s="83">
        <v>-1.7407315152696549E-2</v>
      </c>
      <c r="I12" s="83">
        <v>2.1729815685279812E-2</v>
      </c>
      <c r="J12" s="84">
        <v>1.1202648757073582E-2</v>
      </c>
    </row>
    <row r="13" spans="1:10" s="74" customFormat="1" ht="17.100000000000001" customHeight="1" x14ac:dyDescent="0.25">
      <c r="A13" s="18">
        <v>25</v>
      </c>
      <c r="B13" s="39" t="s">
        <v>18</v>
      </c>
      <c r="C13" s="77">
        <v>4.5316117685198785E-4</v>
      </c>
      <c r="D13" s="85">
        <v>3.1828679376224764E-4</v>
      </c>
      <c r="E13" s="85">
        <v>2.6700460772177979E-4</v>
      </c>
      <c r="F13" s="85">
        <v>9.1120167027270195E-3</v>
      </c>
      <c r="G13" s="85">
        <v>3.4205368190067097E-3</v>
      </c>
      <c r="H13" s="85">
        <v>2.4847685681057032E-3</v>
      </c>
      <c r="I13" s="85">
        <v>7.6450592131463791E-3</v>
      </c>
      <c r="J13" s="86">
        <v>4.2853892999889752E-3</v>
      </c>
    </row>
    <row r="14" spans="1:10" s="74" customFormat="1" ht="17.100000000000001" customHeight="1" x14ac:dyDescent="0.25">
      <c r="A14" s="17">
        <v>26</v>
      </c>
      <c r="B14" s="38" t="s">
        <v>19</v>
      </c>
      <c r="C14" s="75">
        <v>1.2947009082120214E-4</v>
      </c>
      <c r="D14" s="83">
        <v>1.8172361416600116E-4</v>
      </c>
      <c r="E14" s="83">
        <v>1.2251541198126964E-4</v>
      </c>
      <c r="F14" s="83">
        <v>5.0609585138257042E-3</v>
      </c>
      <c r="G14" s="83">
        <v>2.2705580698725416E-3</v>
      </c>
      <c r="H14" s="83">
        <v>0.14407152963198835</v>
      </c>
      <c r="I14" s="83">
        <v>5.2717809154222382E-2</v>
      </c>
      <c r="J14" s="84">
        <v>2.4393469679243201E-2</v>
      </c>
    </row>
    <row r="15" spans="1:10" s="74" customFormat="1" ht="17.100000000000001" customHeight="1" x14ac:dyDescent="0.25">
      <c r="A15" s="17">
        <v>27</v>
      </c>
      <c r="B15" s="38" t="s">
        <v>20</v>
      </c>
      <c r="C15" s="75">
        <v>5.6448508725534594E-6</v>
      </c>
      <c r="D15" s="83">
        <v>1.1258195824308183E-5</v>
      </c>
      <c r="E15" s="83">
        <v>9.2705434904648038E-6</v>
      </c>
      <c r="F15" s="83">
        <v>7.3841245022068403E-5</v>
      </c>
      <c r="G15" s="83">
        <v>3.2568312242321887E-5</v>
      </c>
      <c r="H15" s="83">
        <v>8.2451580267210844E-3</v>
      </c>
      <c r="I15" s="83">
        <v>2.5481452069749628E-2</v>
      </c>
      <c r="J15" s="84">
        <v>1.1705965256969089E-2</v>
      </c>
    </row>
    <row r="16" spans="1:10" s="74" customFormat="1" ht="17.100000000000001" customHeight="1" x14ac:dyDescent="0.25">
      <c r="A16" s="17">
        <v>28</v>
      </c>
      <c r="B16" s="38" t="s">
        <v>21</v>
      </c>
      <c r="C16" s="75">
        <v>5.2207152846788353E-4</v>
      </c>
      <c r="D16" s="83">
        <v>2.8161486786618963E-4</v>
      </c>
      <c r="E16" s="83">
        <v>2.2103470337538409E-4</v>
      </c>
      <c r="F16" s="83">
        <v>5.4808379679056355E-3</v>
      </c>
      <c r="G16" s="83">
        <v>2.1597502369437712E-3</v>
      </c>
      <c r="H16" s="83">
        <v>1.3283625119024681E-3</v>
      </c>
      <c r="I16" s="83">
        <v>4.6982965546672221E-3</v>
      </c>
      <c r="J16" s="84">
        <v>2.6686881601529653E-3</v>
      </c>
    </row>
    <row r="17" spans="1:10" s="74" customFormat="1" ht="17.100000000000001" customHeight="1" x14ac:dyDescent="0.25">
      <c r="A17" s="17">
        <v>29</v>
      </c>
      <c r="B17" s="38" t="s">
        <v>71</v>
      </c>
      <c r="C17" s="75">
        <v>1.5754376244982369E-4</v>
      </c>
      <c r="D17" s="83">
        <v>1.537930956994357E-4</v>
      </c>
      <c r="E17" s="83">
        <v>5.1309511522947275E-4</v>
      </c>
      <c r="F17" s="83">
        <v>2.3903371335902285E-3</v>
      </c>
      <c r="G17" s="83">
        <v>8.2677943516067717E-3</v>
      </c>
      <c r="H17" s="83">
        <v>3.1357984944452115E-4</v>
      </c>
      <c r="I17" s="83">
        <v>1.8506462952664213E-2</v>
      </c>
      <c r="J17" s="84">
        <v>9.5604424084157341E-3</v>
      </c>
    </row>
    <row r="18" spans="1:10" s="74" customFormat="1" ht="17.100000000000001" customHeight="1" x14ac:dyDescent="0.25">
      <c r="A18" s="18">
        <v>32</v>
      </c>
      <c r="B18" s="39" t="s">
        <v>22</v>
      </c>
      <c r="C18" s="77">
        <v>3.1343003652949567E-5</v>
      </c>
      <c r="D18" s="85">
        <v>5.411807886667684E-5</v>
      </c>
      <c r="E18" s="85">
        <v>5.8208898468660408E-5</v>
      </c>
      <c r="F18" s="85">
        <v>1.608241449630338E-4</v>
      </c>
      <c r="G18" s="85">
        <v>1.5684069162735879E-4</v>
      </c>
      <c r="H18" s="85">
        <v>8.1351345901385288E-3</v>
      </c>
      <c r="I18" s="85">
        <v>2.4279265556198713E-2</v>
      </c>
      <c r="J18" s="86">
        <v>1.1187427906647646E-2</v>
      </c>
    </row>
    <row r="19" spans="1:10" s="74" customFormat="1" ht="17.100000000000001" customHeight="1" x14ac:dyDescent="0.25">
      <c r="A19" s="17">
        <v>33</v>
      </c>
      <c r="B19" s="38" t="s">
        <v>72</v>
      </c>
      <c r="C19" s="75">
        <v>3.2211982569856383E-4</v>
      </c>
      <c r="D19" s="83">
        <v>5.2286920154046457E-4</v>
      </c>
      <c r="E19" s="83">
        <v>4.6953998413681973E-5</v>
      </c>
      <c r="F19" s="83">
        <v>9.9070623535955373E-4</v>
      </c>
      <c r="G19" s="83">
        <v>1.8437678788640317E-3</v>
      </c>
      <c r="H19" s="83">
        <v>4.0126989915273339E-4</v>
      </c>
      <c r="I19" s="83">
        <v>3.2591985190360147E-3</v>
      </c>
      <c r="J19" s="84">
        <v>1.8711361665506596E-3</v>
      </c>
    </row>
    <row r="20" spans="1:10" s="74" customFormat="1" ht="17.100000000000001" customHeight="1" x14ac:dyDescent="0.25">
      <c r="A20" s="17">
        <v>34</v>
      </c>
      <c r="B20" s="38" t="s">
        <v>73</v>
      </c>
      <c r="C20" s="75">
        <v>1.8642028861418054E-4</v>
      </c>
      <c r="D20" s="83">
        <v>5.5820190745153224E-4</v>
      </c>
      <c r="E20" s="83">
        <v>3.6166568770237294E-5</v>
      </c>
      <c r="F20" s="83">
        <v>2.5924510898643169E-3</v>
      </c>
      <c r="G20" s="83">
        <v>1.4960678990651453E-3</v>
      </c>
      <c r="H20" s="83">
        <v>-4.0444136219616855E-3</v>
      </c>
      <c r="I20" s="83">
        <v>1.0546593564537021E-2</v>
      </c>
      <c r="J20" s="84">
        <v>5.2525303635397253E-3</v>
      </c>
    </row>
    <row r="21" spans="1:10" s="74" customFormat="1" ht="17.100000000000001" customHeight="1" x14ac:dyDescent="0.25">
      <c r="A21" s="17">
        <v>35</v>
      </c>
      <c r="B21" s="38" t="s">
        <v>23</v>
      </c>
      <c r="C21" s="75">
        <v>8.2825132568860966E-5</v>
      </c>
      <c r="D21" s="83">
        <v>1.1615635267104348E-3</v>
      </c>
      <c r="E21" s="83">
        <v>2.1166870327227012E-4</v>
      </c>
      <c r="F21" s="83">
        <v>1.3563487254522849E-3</v>
      </c>
      <c r="G21" s="83">
        <v>3.9006771720245261E-4</v>
      </c>
      <c r="H21" s="83">
        <v>-1.7849503165035415E-2</v>
      </c>
      <c r="I21" s="83">
        <v>2.513997130155407E-2</v>
      </c>
      <c r="J21" s="84">
        <v>1.2017169942029135E-2</v>
      </c>
    </row>
    <row r="22" spans="1:10" s="74" customFormat="1" ht="17.100000000000001" customHeight="1" x14ac:dyDescent="0.25">
      <c r="A22" s="17">
        <v>39</v>
      </c>
      <c r="B22" s="38" t="s">
        <v>0</v>
      </c>
      <c r="C22" s="75">
        <v>2.5559118445242241E-3</v>
      </c>
      <c r="D22" s="83">
        <v>1.5485062449660243E-3</v>
      </c>
      <c r="E22" s="83">
        <v>8.0415716022309489E-4</v>
      </c>
      <c r="F22" s="83">
        <v>1.6527260447024325E-3</v>
      </c>
      <c r="G22" s="83">
        <v>1.1533825180710167E-3</v>
      </c>
      <c r="H22" s="83">
        <v>-1.8497409722133783E-4</v>
      </c>
      <c r="I22" s="83">
        <v>1.0018474235419182E-2</v>
      </c>
      <c r="J22" s="84">
        <v>5.3196872238649752E-3</v>
      </c>
    </row>
    <row r="23" spans="1:10" s="74" customFormat="1" ht="17.100000000000001" customHeight="1" x14ac:dyDescent="0.25">
      <c r="A23" s="18">
        <v>41</v>
      </c>
      <c r="B23" s="39" t="s">
        <v>24</v>
      </c>
      <c r="C23" s="77">
        <v>1.5516040432233503E-3</v>
      </c>
      <c r="D23" s="85">
        <v>2.6735971034115616E-3</v>
      </c>
      <c r="E23" s="85">
        <v>3.2281111404634513E-3</v>
      </c>
      <c r="F23" s="85">
        <v>0.35706544769367377</v>
      </c>
      <c r="G23" s="85">
        <v>0.12931372864206031</v>
      </c>
      <c r="H23" s="85">
        <v>1.4180977367484475E-3</v>
      </c>
      <c r="I23" s="85">
        <v>2.9068123750800546E-3</v>
      </c>
      <c r="J23" s="86">
        <v>2.7566194244379411E-2</v>
      </c>
    </row>
    <row r="24" spans="1:10" s="74" customFormat="1" ht="17.100000000000001" customHeight="1" x14ac:dyDescent="0.25">
      <c r="A24" s="17">
        <v>46</v>
      </c>
      <c r="B24" s="38" t="s">
        <v>74</v>
      </c>
      <c r="C24" s="75">
        <v>6.9825261538973621E-3</v>
      </c>
      <c r="D24" s="83">
        <v>1.269170425027063E-2</v>
      </c>
      <c r="E24" s="83">
        <v>5.4327148703953911E-3</v>
      </c>
      <c r="F24" s="83">
        <v>2.815140830401588E-3</v>
      </c>
      <c r="G24" s="83">
        <v>3.1632877674464092E-3</v>
      </c>
      <c r="H24" s="83">
        <v>6.3958834642363419E-3</v>
      </c>
      <c r="I24" s="83">
        <v>4.0041589279853872E-2</v>
      </c>
      <c r="J24" s="84">
        <v>2.296610357747577E-2</v>
      </c>
    </row>
    <row r="25" spans="1:10" s="74" customFormat="1" ht="17.100000000000001" customHeight="1" x14ac:dyDescent="0.25">
      <c r="A25" s="17">
        <v>47</v>
      </c>
      <c r="B25" s="38" t="s">
        <v>1</v>
      </c>
      <c r="C25" s="75">
        <v>2.4372081117238677E-3</v>
      </c>
      <c r="D25" s="83">
        <v>2.6688922591342141E-3</v>
      </c>
      <c r="E25" s="83">
        <v>2.2796250868692865E-3</v>
      </c>
      <c r="F25" s="83">
        <v>7.2699338056072052E-4</v>
      </c>
      <c r="G25" s="83">
        <v>9.8271223791444287E-4</v>
      </c>
      <c r="H25" s="83">
        <v>3.0039069741189412E-4</v>
      </c>
      <c r="I25" s="83">
        <v>9.5808407936072155E-4</v>
      </c>
      <c r="J25" s="84">
        <v>1.5953096743725307E-3</v>
      </c>
    </row>
    <row r="26" spans="1:10" s="74" customFormat="1" ht="17.100000000000001" customHeight="1" x14ac:dyDescent="0.25">
      <c r="A26" s="17">
        <v>48</v>
      </c>
      <c r="B26" s="38" t="s">
        <v>2</v>
      </c>
      <c r="C26" s="75">
        <v>3.5700465312778636E-3</v>
      </c>
      <c r="D26" s="83">
        <v>2.4495151065407122E-3</v>
      </c>
      <c r="E26" s="83">
        <v>7.0422693585919967E-3</v>
      </c>
      <c r="F26" s="83">
        <v>1.2243079889100925E-3</v>
      </c>
      <c r="G26" s="83">
        <v>1.0537368895110638E-3</v>
      </c>
      <c r="H26" s="83">
        <v>1.476230558623616E-4</v>
      </c>
      <c r="I26" s="83">
        <v>3.2643797680166706E-3</v>
      </c>
      <c r="J26" s="84">
        <v>3.2494458787696279E-3</v>
      </c>
    </row>
    <row r="27" spans="1:10" s="74" customFormat="1" ht="17.100000000000001" customHeight="1" x14ac:dyDescent="0.25">
      <c r="A27" s="17">
        <v>51</v>
      </c>
      <c r="B27" s="38" t="s">
        <v>3</v>
      </c>
      <c r="C27" s="75">
        <v>5.900422546000357E-2</v>
      </c>
      <c r="D27" s="83">
        <v>4.8135499781658209E-2</v>
      </c>
      <c r="E27" s="83">
        <v>8.1323761411356763E-3</v>
      </c>
      <c r="F27" s="83">
        <v>1.7276391748423808E-2</v>
      </c>
      <c r="G27" s="83">
        <v>6.7739519942728671E-2</v>
      </c>
      <c r="H27" s="83">
        <v>-2.1510987170043159E-3</v>
      </c>
      <c r="I27" s="83">
        <v>5.7125926552551547E-2</v>
      </c>
      <c r="J27" s="84">
        <v>4.8335456024906256E-2</v>
      </c>
    </row>
    <row r="28" spans="1:10" s="74" customFormat="1" ht="17.100000000000001" customHeight="1" x14ac:dyDescent="0.25">
      <c r="A28" s="18">
        <v>53</v>
      </c>
      <c r="B28" s="39" t="s">
        <v>4</v>
      </c>
      <c r="C28" s="77">
        <v>5.6755353536518628E-3</v>
      </c>
      <c r="D28" s="85">
        <v>3.2950241008002458E-2</v>
      </c>
      <c r="E28" s="85">
        <v>6.7603498993636406E-3</v>
      </c>
      <c r="F28" s="85">
        <v>6.123131227463551E-3</v>
      </c>
      <c r="G28" s="85">
        <v>4.7959315765151974E-3</v>
      </c>
      <c r="H28" s="85">
        <v>5.0095014361525056E-4</v>
      </c>
      <c r="I28" s="85">
        <v>9.9679863155524729E-3</v>
      </c>
      <c r="J28" s="86">
        <v>1.4994491697643154E-2</v>
      </c>
    </row>
    <row r="29" spans="1:10" s="74" customFormat="1" ht="17.100000000000001" customHeight="1" x14ac:dyDescent="0.25">
      <c r="A29" s="17">
        <v>55</v>
      </c>
      <c r="B29" s="38" t="s">
        <v>25</v>
      </c>
      <c r="C29" s="75">
        <v>1.4932519856560442E-2</v>
      </c>
      <c r="D29" s="83">
        <v>0.1628338292175395</v>
      </c>
      <c r="E29" s="83">
        <v>9.591034916622148E-3</v>
      </c>
      <c r="F29" s="83">
        <v>6.0847641211613686E-3</v>
      </c>
      <c r="G29" s="83">
        <v>1.5351528001913323E-2</v>
      </c>
      <c r="H29" s="83">
        <v>-1.376428222575227E-3</v>
      </c>
      <c r="I29" s="83">
        <v>8.4628407830706111E-3</v>
      </c>
      <c r="J29" s="84">
        <v>5.0489823421680111E-2</v>
      </c>
    </row>
    <row r="30" spans="1:10" s="74" customFormat="1" ht="17.100000000000001" customHeight="1" x14ac:dyDescent="0.25">
      <c r="A30" s="17">
        <v>57</v>
      </c>
      <c r="B30" s="38" t="s">
        <v>26</v>
      </c>
      <c r="C30" s="75">
        <v>2.2884405252175187E-2</v>
      </c>
      <c r="D30" s="83">
        <v>1.4985476796110652E-2</v>
      </c>
      <c r="E30" s="83">
        <v>1.064278104405111E-2</v>
      </c>
      <c r="F30" s="83">
        <v>1.5002692207233251E-2</v>
      </c>
      <c r="G30" s="83">
        <v>1.2805054180582216E-2</v>
      </c>
      <c r="H30" s="83">
        <v>-2.4248970139588273E-2</v>
      </c>
      <c r="I30" s="83">
        <v>3.7493256669621305E-2</v>
      </c>
      <c r="J30" s="84">
        <v>2.4691921759892318E-2</v>
      </c>
    </row>
    <row r="31" spans="1:10" s="74" customFormat="1" ht="17.100000000000001" customHeight="1" x14ac:dyDescent="0.25">
      <c r="A31" s="17">
        <v>59</v>
      </c>
      <c r="B31" s="38" t="s">
        <v>27</v>
      </c>
      <c r="C31" s="75">
        <v>1.0650515541132201E-2</v>
      </c>
      <c r="D31" s="83">
        <v>2.3248315220731189E-2</v>
      </c>
      <c r="E31" s="83">
        <v>6.6966986445138842E-3</v>
      </c>
      <c r="F31" s="83">
        <v>1.9145038030447294E-2</v>
      </c>
      <c r="G31" s="83">
        <v>2.3140770306403022E-2</v>
      </c>
      <c r="H31" s="83">
        <v>-7.4511137196572332E-4</v>
      </c>
      <c r="I31" s="83">
        <v>8.4767696340286598E-3</v>
      </c>
      <c r="J31" s="84">
        <v>1.4105511757901272E-2</v>
      </c>
    </row>
    <row r="32" spans="1:10" s="74" customFormat="1" ht="17.100000000000001" customHeight="1" x14ac:dyDescent="0.25">
      <c r="A32" s="17">
        <v>61</v>
      </c>
      <c r="B32" s="38" t="s">
        <v>5</v>
      </c>
      <c r="C32" s="75">
        <v>2.1529246667084884E-4</v>
      </c>
      <c r="D32" s="83">
        <v>3.0978329331418997E-3</v>
      </c>
      <c r="E32" s="83">
        <v>0.28056233071324505</v>
      </c>
      <c r="F32" s="83">
        <v>6.5948676276864808E-4</v>
      </c>
      <c r="G32" s="83">
        <v>3.4828581091927996E-4</v>
      </c>
      <c r="H32" s="83">
        <v>1.421480941854677E-4</v>
      </c>
      <c r="I32" s="83">
        <v>2.7109732593913515E-4</v>
      </c>
      <c r="J32" s="84">
        <v>3.74610839878299E-2</v>
      </c>
    </row>
    <row r="33" spans="1:10" s="74" customFormat="1" ht="17.100000000000001" customHeight="1" x14ac:dyDescent="0.25">
      <c r="A33" s="18">
        <v>63</v>
      </c>
      <c r="B33" s="39" t="s">
        <v>28</v>
      </c>
      <c r="C33" s="77">
        <v>1.8676430840870498E-4</v>
      </c>
      <c r="D33" s="85">
        <v>1.3588130325126404E-2</v>
      </c>
      <c r="E33" s="85">
        <v>7.3913255467928873E-2</v>
      </c>
      <c r="F33" s="85">
        <v>2.1750991191012578E-2</v>
      </c>
      <c r="G33" s="85">
        <v>8.5579465320323692E-2</v>
      </c>
      <c r="H33" s="85">
        <v>-1.6001677756932559E-5</v>
      </c>
      <c r="I33" s="85">
        <v>2.8645545263008957E-3</v>
      </c>
      <c r="J33" s="86">
        <v>2.422820003982102E-2</v>
      </c>
    </row>
    <row r="34" spans="1:10" s="74" customFormat="1" ht="17.100000000000001" customHeight="1" x14ac:dyDescent="0.25">
      <c r="A34" s="17">
        <v>64</v>
      </c>
      <c r="B34" s="38" t="s">
        <v>29</v>
      </c>
      <c r="C34" s="75">
        <v>4.0256163470734296E-2</v>
      </c>
      <c r="D34" s="83">
        <v>3.5423923244674138E-2</v>
      </c>
      <c r="E34" s="83">
        <v>0.26741942520843648</v>
      </c>
      <c r="F34" s="83">
        <v>4.8665719622327035E-5</v>
      </c>
      <c r="G34" s="83">
        <v>4.6800455203029858E-5</v>
      </c>
      <c r="H34" s="83">
        <v>-5.6716411355247185E-5</v>
      </c>
      <c r="I34" s="83">
        <v>2.5063233631247989E-3</v>
      </c>
      <c r="J34" s="84">
        <v>4.5697106722021201E-2</v>
      </c>
    </row>
    <row r="35" spans="1:10" s="74" customFormat="1" ht="17.100000000000001" customHeight="1" x14ac:dyDescent="0.25">
      <c r="A35" s="17">
        <v>65</v>
      </c>
      <c r="B35" s="38" t="s">
        <v>36</v>
      </c>
      <c r="C35" s="75">
        <v>8.4091295409475489E-4</v>
      </c>
      <c r="D35" s="83">
        <v>8.9250009038245835E-3</v>
      </c>
      <c r="E35" s="83">
        <v>5.1981600681608241E-4</v>
      </c>
      <c r="F35" s="83">
        <v>6.1749250117768993E-4</v>
      </c>
      <c r="G35" s="83">
        <v>4.3234546213034337E-4</v>
      </c>
      <c r="H35" s="83">
        <v>5.8350016239473951E-4</v>
      </c>
      <c r="I35" s="83">
        <v>1.2160391227626953E-3</v>
      </c>
      <c r="J35" s="84">
        <v>3.0773885628061644E-3</v>
      </c>
    </row>
    <row r="36" spans="1:10" s="74" customFormat="1" ht="17.100000000000001" customHeight="1" x14ac:dyDescent="0.25">
      <c r="A36" s="17">
        <v>66</v>
      </c>
      <c r="B36" s="38" t="s">
        <v>30</v>
      </c>
      <c r="C36" s="75">
        <v>1.7620269443912314E-2</v>
      </c>
      <c r="D36" s="83">
        <v>2.1481641155937672E-2</v>
      </c>
      <c r="E36" s="83">
        <v>2.6793020096247708E-2</v>
      </c>
      <c r="F36" s="83">
        <v>3.8569093481221069E-2</v>
      </c>
      <c r="G36" s="83">
        <v>3.1368540695300665E-2</v>
      </c>
      <c r="H36" s="83">
        <v>-8.1823273163191934E-4</v>
      </c>
      <c r="I36" s="83">
        <v>2.5415703438279997E-2</v>
      </c>
      <c r="J36" s="84">
        <v>2.5582855727729416E-2</v>
      </c>
    </row>
    <row r="37" spans="1:10" s="74" customFormat="1" ht="17.100000000000001" customHeight="1" x14ac:dyDescent="0.25">
      <c r="A37" s="17">
        <v>67</v>
      </c>
      <c r="B37" s="38" t="s">
        <v>31</v>
      </c>
      <c r="C37" s="75">
        <v>0.18425724046199163</v>
      </c>
      <c r="D37" s="83">
        <v>3.8733316628348412E-2</v>
      </c>
      <c r="E37" s="83">
        <v>4.492897268745767E-3</v>
      </c>
      <c r="F37" s="83">
        <v>3.8700207747155213E-4</v>
      </c>
      <c r="G37" s="83">
        <v>1.5728172128374948E-3</v>
      </c>
      <c r="H37" s="83">
        <v>2.9078418618677081E-5</v>
      </c>
      <c r="I37" s="83">
        <v>7.7681757206887071E-3</v>
      </c>
      <c r="J37" s="84">
        <v>1.6262758775025955E-2</v>
      </c>
    </row>
    <row r="38" spans="1:10" s="74" customFormat="1" ht="17.100000000000001" customHeight="1" x14ac:dyDescent="0.25">
      <c r="A38" s="18">
        <v>68</v>
      </c>
      <c r="B38" s="39" t="s">
        <v>75</v>
      </c>
      <c r="C38" s="77">
        <v>0</v>
      </c>
      <c r="D38" s="85">
        <v>0</v>
      </c>
      <c r="E38" s="85">
        <v>0</v>
      </c>
      <c r="F38" s="85">
        <v>0</v>
      </c>
      <c r="G38" s="85">
        <v>0</v>
      </c>
      <c r="H38" s="85">
        <v>0</v>
      </c>
      <c r="I38" s="85">
        <v>0</v>
      </c>
      <c r="J38" s="86">
        <v>0</v>
      </c>
    </row>
    <row r="39" spans="1:10" s="74" customFormat="1" ht="17.100000000000001" customHeight="1" x14ac:dyDescent="0.25">
      <c r="A39" s="17">
        <v>69</v>
      </c>
      <c r="B39" s="38" t="s">
        <v>76</v>
      </c>
      <c r="C39" s="79">
        <v>1.9206428155444572E-3</v>
      </c>
      <c r="D39" s="87">
        <v>4.2710426592557785E-3</v>
      </c>
      <c r="E39" s="87">
        <v>1.6058668962654486E-3</v>
      </c>
      <c r="F39" s="87">
        <v>5.8833387551585035E-3</v>
      </c>
      <c r="G39" s="87">
        <v>3.1070880037845998E-3</v>
      </c>
      <c r="H39" s="87">
        <v>1.2681155084634567E-3</v>
      </c>
      <c r="I39" s="87">
        <v>2.4184828174891987E-3</v>
      </c>
      <c r="J39" s="88">
        <v>2.9889430806013962E-3</v>
      </c>
    </row>
    <row r="40" spans="1:10" s="74" customFormat="1" ht="17.100000000000001" customHeight="1" x14ac:dyDescent="0.25">
      <c r="A40" s="3"/>
      <c r="B40" s="52" t="s">
        <v>54</v>
      </c>
      <c r="C40" s="89">
        <v>0.4050663828258208</v>
      </c>
      <c r="D40" s="90">
        <v>0.46026648385965269</v>
      </c>
      <c r="E40" s="90">
        <v>0.7266020303276598</v>
      </c>
      <c r="F40" s="90">
        <v>0.52655330559118085</v>
      </c>
      <c r="G40" s="90">
        <v>0.40708551796386416</v>
      </c>
      <c r="H40" s="90">
        <v>7.3643131260399494E-2</v>
      </c>
      <c r="I40" s="90">
        <v>0.48510661985246895</v>
      </c>
      <c r="J40" s="91">
        <v>0.50318743119764231</v>
      </c>
    </row>
  </sheetData>
  <phoneticPr fontId="7"/>
  <pageMargins left="0.7" right="0.7" top="0.75" bottom="0.75" header="0.3" footer="0.3"/>
  <pageSetup paperSize="9" orientation="portrait" copies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A1BBF-6EFE-4038-A10B-DEBE79A499A4}">
  <sheetPr codeName="Sheet11"/>
  <dimension ref="A1:J40"/>
  <sheetViews>
    <sheetView zoomScale="85" zoomScaleNormal="85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10.625" defaultRowHeight="17.100000000000001" customHeight="1" x14ac:dyDescent="0.25"/>
  <cols>
    <col min="1" max="1" width="10.625" style="2" customWidth="1"/>
    <col min="2" max="2" width="30.625" style="2" customWidth="1"/>
    <col min="3" max="16384" width="10.625" style="2"/>
  </cols>
  <sheetData>
    <row r="1" spans="1:10" s="1" customFormat="1" ht="30" customHeight="1" x14ac:dyDescent="0.25">
      <c r="A1" s="33" t="s">
        <v>87</v>
      </c>
      <c r="B1" s="33"/>
      <c r="C1" s="32"/>
      <c r="D1" s="33"/>
      <c r="E1" s="33"/>
    </row>
    <row r="2" spans="1:10" ht="30" customHeight="1" x14ac:dyDescent="0.25">
      <c r="A2" s="34"/>
      <c r="B2" s="50"/>
      <c r="C2" s="8">
        <v>71</v>
      </c>
      <c r="D2" s="9">
        <v>72</v>
      </c>
      <c r="E2" s="9">
        <v>73</v>
      </c>
      <c r="F2" s="9">
        <v>74</v>
      </c>
      <c r="G2" s="9">
        <v>75</v>
      </c>
      <c r="H2" s="9">
        <v>76</v>
      </c>
      <c r="I2" s="10">
        <v>81</v>
      </c>
      <c r="J2" s="11"/>
    </row>
    <row r="3" spans="1:10" ht="60" customHeight="1" x14ac:dyDescent="0.25">
      <c r="A3" s="36"/>
      <c r="B3" s="51"/>
      <c r="C3" s="12" t="s">
        <v>32</v>
      </c>
      <c r="D3" s="13" t="s">
        <v>33</v>
      </c>
      <c r="E3" s="13" t="s">
        <v>34</v>
      </c>
      <c r="F3" s="13" t="s">
        <v>37</v>
      </c>
      <c r="G3" s="13" t="s">
        <v>38</v>
      </c>
      <c r="H3" s="13" t="s">
        <v>6</v>
      </c>
      <c r="I3" s="14" t="s">
        <v>42</v>
      </c>
      <c r="J3" s="15" t="s">
        <v>54</v>
      </c>
    </row>
    <row r="4" spans="1:10" s="74" customFormat="1" ht="17.100000000000001" customHeight="1" x14ac:dyDescent="0.25">
      <c r="A4" s="16">
        <v>1</v>
      </c>
      <c r="B4" s="35" t="s">
        <v>68</v>
      </c>
      <c r="C4" s="72">
        <v>6.8281852354401583E-3</v>
      </c>
      <c r="D4" s="81">
        <v>0.2421062660411496</v>
      </c>
      <c r="E4" s="81">
        <v>7.9523284338364631E-3</v>
      </c>
      <c r="F4" s="81">
        <v>1.2954411855676158E-3</v>
      </c>
      <c r="G4" s="81">
        <v>4.8083991725272938E-2</v>
      </c>
      <c r="H4" s="81">
        <v>-3.1489318583199188E-3</v>
      </c>
      <c r="I4" s="81">
        <v>0.69688271923705314</v>
      </c>
      <c r="J4" s="82">
        <v>1</v>
      </c>
    </row>
    <row r="5" spans="1:10" s="74" customFormat="1" ht="17.100000000000001" customHeight="1" x14ac:dyDescent="0.25">
      <c r="A5" s="17">
        <v>2</v>
      </c>
      <c r="B5" s="38" t="s">
        <v>69</v>
      </c>
      <c r="C5" s="75">
        <v>2.5891019061121787E-3</v>
      </c>
      <c r="D5" s="83">
        <v>0.12516655997137496</v>
      </c>
      <c r="E5" s="83">
        <v>5.1392500590094646E-3</v>
      </c>
      <c r="F5" s="83">
        <v>4.7895676990428425E-3</v>
      </c>
      <c r="G5" s="83">
        <v>7.5821639512394113E-3</v>
      </c>
      <c r="H5" s="83">
        <v>0.10625240826253582</v>
      </c>
      <c r="I5" s="83">
        <v>0.74848094815068533</v>
      </c>
      <c r="J5" s="84">
        <v>1</v>
      </c>
    </row>
    <row r="6" spans="1:10" s="74" customFormat="1" ht="17.100000000000001" customHeight="1" x14ac:dyDescent="0.25">
      <c r="A6" s="17">
        <v>3</v>
      </c>
      <c r="B6" s="38" t="s">
        <v>70</v>
      </c>
      <c r="C6" s="75">
        <v>5.1258837035128308E-3</v>
      </c>
      <c r="D6" s="83">
        <v>0.10842968784584588</v>
      </c>
      <c r="E6" s="83">
        <v>4.2899763993118067E-3</v>
      </c>
      <c r="F6" s="83">
        <v>4.3075365502301361E-5</v>
      </c>
      <c r="G6" s="83">
        <v>5.4969500574437514E-4</v>
      </c>
      <c r="H6" s="83">
        <v>-2.5510934714540412E-2</v>
      </c>
      <c r="I6" s="83">
        <v>0.90707261639462322</v>
      </c>
      <c r="J6" s="84">
        <v>1</v>
      </c>
    </row>
    <row r="7" spans="1:10" s="74" customFormat="1" ht="17.100000000000001" customHeight="1" x14ac:dyDescent="0.25">
      <c r="A7" s="17">
        <v>6</v>
      </c>
      <c r="B7" s="38" t="s">
        <v>13</v>
      </c>
      <c r="C7" s="75">
        <v>1.5845449250472302E-4</v>
      </c>
      <c r="D7" s="83">
        <v>1.0567082982102741E-2</v>
      </c>
      <c r="E7" s="83">
        <v>2.3594869642411943E-3</v>
      </c>
      <c r="F7" s="83">
        <v>1.4201307906573117E-3</v>
      </c>
      <c r="G7" s="83">
        <v>2.3711944714414697E-3</v>
      </c>
      <c r="H7" s="83">
        <v>-1.5819593014224265E-3</v>
      </c>
      <c r="I7" s="83">
        <v>0.98470560960047493</v>
      </c>
      <c r="J7" s="84">
        <v>1</v>
      </c>
    </row>
    <row r="8" spans="1:10" s="74" customFormat="1" ht="17.100000000000001" customHeight="1" x14ac:dyDescent="0.25">
      <c r="A8" s="18">
        <v>11</v>
      </c>
      <c r="B8" s="39" t="s">
        <v>35</v>
      </c>
      <c r="C8" s="77">
        <v>1.0659300159027541E-2</v>
      </c>
      <c r="D8" s="85">
        <v>0.29559130435451791</v>
      </c>
      <c r="E8" s="85">
        <v>6.1935332840767944E-3</v>
      </c>
      <c r="F8" s="85">
        <v>1.2158499246292015E-4</v>
      </c>
      <c r="G8" s="85">
        <v>1.656608440237113E-3</v>
      </c>
      <c r="H8" s="85">
        <v>-1.3541126977682123E-3</v>
      </c>
      <c r="I8" s="85">
        <v>0.68713178146744591</v>
      </c>
      <c r="J8" s="86">
        <v>1</v>
      </c>
    </row>
    <row r="9" spans="1:10" s="74" customFormat="1" ht="17.100000000000001" customHeight="1" x14ac:dyDescent="0.25">
      <c r="A9" s="17">
        <v>15</v>
      </c>
      <c r="B9" s="38" t="s">
        <v>14</v>
      </c>
      <c r="C9" s="75">
        <v>4.8636707289794294E-3</v>
      </c>
      <c r="D9" s="83">
        <v>0.18685062302775368</v>
      </c>
      <c r="E9" s="83">
        <v>1.8233000154470515E-2</v>
      </c>
      <c r="F9" s="83">
        <v>3.7241698181646387E-3</v>
      </c>
      <c r="G9" s="83">
        <v>7.8536623578612241E-3</v>
      </c>
      <c r="H9" s="83">
        <v>3.6157049579094532E-4</v>
      </c>
      <c r="I9" s="83">
        <v>0.77811330341697948</v>
      </c>
      <c r="J9" s="84">
        <v>1</v>
      </c>
    </row>
    <row r="10" spans="1:10" s="74" customFormat="1" ht="17.100000000000001" customHeight="1" x14ac:dyDescent="0.25">
      <c r="A10" s="17">
        <v>16</v>
      </c>
      <c r="B10" s="38" t="s">
        <v>15</v>
      </c>
      <c r="C10" s="75">
        <v>2.4719056225648403E-3</v>
      </c>
      <c r="D10" s="83">
        <v>3.1200431837877941E-2</v>
      </c>
      <c r="E10" s="83">
        <v>1.5449095926709218E-2</v>
      </c>
      <c r="F10" s="83">
        <v>1.8475073736510344E-2</v>
      </c>
      <c r="G10" s="83">
        <v>2.8399480508084975E-2</v>
      </c>
      <c r="H10" s="83">
        <v>1.4077130021977677E-3</v>
      </c>
      <c r="I10" s="83">
        <v>0.90259629936605501</v>
      </c>
      <c r="J10" s="84">
        <v>1</v>
      </c>
    </row>
    <row r="11" spans="1:10" s="74" customFormat="1" ht="17.100000000000001" customHeight="1" x14ac:dyDescent="0.25">
      <c r="A11" s="17">
        <v>20</v>
      </c>
      <c r="B11" s="38" t="s">
        <v>16</v>
      </c>
      <c r="C11" s="75">
        <v>1.9815934680499129E-3</v>
      </c>
      <c r="D11" s="83">
        <v>3.9442907774181163E-2</v>
      </c>
      <c r="E11" s="83">
        <v>5.8651108524106141E-2</v>
      </c>
      <c r="F11" s="83">
        <v>1.0182469990472314E-3</v>
      </c>
      <c r="G11" s="83">
        <v>2.0637703620269491E-3</v>
      </c>
      <c r="H11" s="83">
        <v>-6.9126320691641424E-4</v>
      </c>
      <c r="I11" s="83">
        <v>0.89753363607950498</v>
      </c>
      <c r="J11" s="84">
        <v>1</v>
      </c>
    </row>
    <row r="12" spans="1:10" s="74" customFormat="1" ht="17.100000000000001" customHeight="1" x14ac:dyDescent="0.25">
      <c r="A12" s="17">
        <v>21</v>
      </c>
      <c r="B12" s="38" t="s">
        <v>17</v>
      </c>
      <c r="C12" s="75">
        <v>1.009018320990361E-3</v>
      </c>
      <c r="D12" s="83">
        <v>7.3792754621223991E-2</v>
      </c>
      <c r="E12" s="83">
        <v>1.6429368233895719E-2</v>
      </c>
      <c r="F12" s="83">
        <v>5.1489322598604111E-3</v>
      </c>
      <c r="G12" s="83">
        <v>8.6496742640563562E-3</v>
      </c>
      <c r="H12" s="83">
        <v>3.3137005481213974E-3</v>
      </c>
      <c r="I12" s="83">
        <v>0.89165655175185166</v>
      </c>
      <c r="J12" s="84">
        <v>1</v>
      </c>
    </row>
    <row r="13" spans="1:10" s="74" customFormat="1" ht="17.100000000000001" customHeight="1" x14ac:dyDescent="0.25">
      <c r="A13" s="18">
        <v>25</v>
      </c>
      <c r="B13" s="39" t="s">
        <v>18</v>
      </c>
      <c r="C13" s="77">
        <v>9.2050369173980555E-4</v>
      </c>
      <c r="D13" s="85">
        <v>1.9801748188490256E-2</v>
      </c>
      <c r="E13" s="85">
        <v>8.0948807485633403E-3</v>
      </c>
      <c r="F13" s="85">
        <v>6.8565689724335938E-2</v>
      </c>
      <c r="G13" s="85">
        <v>8.3780044212954929E-2</v>
      </c>
      <c r="H13" s="85">
        <v>-1.2365106200830319E-3</v>
      </c>
      <c r="I13" s="85">
        <v>0.82007364405399885</v>
      </c>
      <c r="J13" s="86">
        <v>1</v>
      </c>
    </row>
    <row r="14" spans="1:10" s="74" customFormat="1" ht="17.100000000000001" customHeight="1" x14ac:dyDescent="0.25">
      <c r="A14" s="17">
        <v>26</v>
      </c>
      <c r="B14" s="38" t="s">
        <v>19</v>
      </c>
      <c r="C14" s="75">
        <v>4.6201810478047949E-5</v>
      </c>
      <c r="D14" s="83">
        <v>1.9861542897980583E-3</v>
      </c>
      <c r="E14" s="83">
        <v>6.5252796230396749E-4</v>
      </c>
      <c r="F14" s="83">
        <v>6.6902419201970396E-3</v>
      </c>
      <c r="G14" s="83">
        <v>9.7700240361505344E-3</v>
      </c>
      <c r="H14" s="83">
        <v>-1.2595249540237408E-2</v>
      </c>
      <c r="I14" s="83">
        <v>0.99345009952130969</v>
      </c>
      <c r="J14" s="84">
        <v>1</v>
      </c>
    </row>
    <row r="15" spans="1:10" s="74" customFormat="1" ht="17.100000000000001" customHeight="1" x14ac:dyDescent="0.25">
      <c r="A15" s="17">
        <v>27</v>
      </c>
      <c r="B15" s="38" t="s">
        <v>20</v>
      </c>
      <c r="C15" s="75">
        <v>4.1976706601888023E-6</v>
      </c>
      <c r="D15" s="83">
        <v>2.564110650592302E-4</v>
      </c>
      <c r="E15" s="83">
        <v>1.028916057280755E-4</v>
      </c>
      <c r="F15" s="83">
        <v>2.0341098491011948E-4</v>
      </c>
      <c r="G15" s="83">
        <v>2.9202808386111689E-4</v>
      </c>
      <c r="H15" s="83">
        <v>-1.5020830310401977E-3</v>
      </c>
      <c r="I15" s="83">
        <v>1.0006431436208214</v>
      </c>
      <c r="J15" s="84">
        <v>1</v>
      </c>
    </row>
    <row r="16" spans="1:10" s="74" customFormat="1" ht="17.100000000000001" customHeight="1" x14ac:dyDescent="0.25">
      <c r="A16" s="17">
        <v>28</v>
      </c>
      <c r="B16" s="38" t="s">
        <v>21</v>
      </c>
      <c r="C16" s="75">
        <v>1.702924132435878E-3</v>
      </c>
      <c r="D16" s="83">
        <v>2.8134094751222829E-2</v>
      </c>
      <c r="E16" s="83">
        <v>1.0760801402774899E-2</v>
      </c>
      <c r="F16" s="83">
        <v>6.6226492889854868E-2</v>
      </c>
      <c r="G16" s="83">
        <v>8.4945875739987881E-2</v>
      </c>
      <c r="H16" s="83">
        <v>-1.0615023718374341E-3</v>
      </c>
      <c r="I16" s="83">
        <v>0.80929131345556116</v>
      </c>
      <c r="J16" s="84">
        <v>1</v>
      </c>
    </row>
    <row r="17" spans="1:10" s="74" customFormat="1" ht="17.100000000000001" customHeight="1" x14ac:dyDescent="0.25">
      <c r="A17" s="17">
        <v>29</v>
      </c>
      <c r="B17" s="38" t="s">
        <v>71</v>
      </c>
      <c r="C17" s="75">
        <v>1.4344530654014019E-4</v>
      </c>
      <c r="D17" s="83">
        <v>4.2887827180959782E-3</v>
      </c>
      <c r="E17" s="83">
        <v>6.9727142951755746E-3</v>
      </c>
      <c r="F17" s="83">
        <v>8.0623897967973916E-3</v>
      </c>
      <c r="G17" s="83">
        <v>9.0771240901012615E-2</v>
      </c>
      <c r="H17" s="83">
        <v>-6.9947523779666625E-5</v>
      </c>
      <c r="I17" s="83">
        <v>0.8898313745061579</v>
      </c>
      <c r="J17" s="84">
        <v>1</v>
      </c>
    </row>
    <row r="18" spans="1:10" s="74" customFormat="1" ht="17.100000000000001" customHeight="1" x14ac:dyDescent="0.25">
      <c r="A18" s="18">
        <v>32</v>
      </c>
      <c r="B18" s="39" t="s">
        <v>22</v>
      </c>
      <c r="C18" s="77">
        <v>2.4387848201367489E-5</v>
      </c>
      <c r="D18" s="85">
        <v>1.2896958919303943E-3</v>
      </c>
      <c r="E18" s="85">
        <v>6.759913072224592E-4</v>
      </c>
      <c r="F18" s="85">
        <v>4.6355751306767062E-4</v>
      </c>
      <c r="G18" s="85">
        <v>1.4715163626102627E-3</v>
      </c>
      <c r="H18" s="85">
        <v>-1.550731753349505E-3</v>
      </c>
      <c r="I18" s="85">
        <v>0.99762558283031744</v>
      </c>
      <c r="J18" s="86">
        <v>1</v>
      </c>
    </row>
    <row r="19" spans="1:10" s="74" customFormat="1" ht="17.100000000000001" customHeight="1" x14ac:dyDescent="0.25">
      <c r="A19" s="17">
        <v>33</v>
      </c>
      <c r="B19" s="38" t="s">
        <v>72</v>
      </c>
      <c r="C19" s="75">
        <v>1.4985636081553168E-3</v>
      </c>
      <c r="D19" s="83">
        <v>7.4501130549228481E-2</v>
      </c>
      <c r="E19" s="83">
        <v>3.2602369696610066E-3</v>
      </c>
      <c r="F19" s="83">
        <v>1.7073482982892858E-2</v>
      </c>
      <c r="G19" s="83">
        <v>0.10342783835767506</v>
      </c>
      <c r="H19" s="83">
        <v>-4.5733388088551599E-4</v>
      </c>
      <c r="I19" s="83">
        <v>0.80069608141327286</v>
      </c>
      <c r="J19" s="84">
        <v>1</v>
      </c>
    </row>
    <row r="20" spans="1:10" s="74" customFormat="1" ht="17.100000000000001" customHeight="1" x14ac:dyDescent="0.25">
      <c r="A20" s="17">
        <v>34</v>
      </c>
      <c r="B20" s="38" t="s">
        <v>73</v>
      </c>
      <c r="C20" s="75">
        <v>3.0894966163885963E-4</v>
      </c>
      <c r="D20" s="83">
        <v>2.8333350851361273E-2</v>
      </c>
      <c r="E20" s="83">
        <v>8.9458315537753713E-4</v>
      </c>
      <c r="F20" s="83">
        <v>1.5915658895617392E-2</v>
      </c>
      <c r="G20" s="83">
        <v>2.9896429863077941E-2</v>
      </c>
      <c r="H20" s="83">
        <v>1.6420605968906774E-3</v>
      </c>
      <c r="I20" s="83">
        <v>0.92300896697603629</v>
      </c>
      <c r="J20" s="84">
        <v>1</v>
      </c>
    </row>
    <row r="21" spans="1:10" s="74" customFormat="1" ht="17.100000000000001" customHeight="1" x14ac:dyDescent="0.25">
      <c r="A21" s="17">
        <v>35</v>
      </c>
      <c r="B21" s="38" t="s">
        <v>23</v>
      </c>
      <c r="C21" s="75">
        <v>5.9996104980731769E-5</v>
      </c>
      <c r="D21" s="83">
        <v>2.5770091392476518E-2</v>
      </c>
      <c r="E21" s="83">
        <v>2.2884236450491004E-3</v>
      </c>
      <c r="F21" s="83">
        <v>3.6395843055296861E-3</v>
      </c>
      <c r="G21" s="83">
        <v>3.4070177989223506E-3</v>
      </c>
      <c r="H21" s="83">
        <v>3.1675692357673083E-3</v>
      </c>
      <c r="I21" s="83">
        <v>0.9616673175172743</v>
      </c>
      <c r="J21" s="84">
        <v>1</v>
      </c>
    </row>
    <row r="22" spans="1:10" s="74" customFormat="1" ht="17.100000000000001" customHeight="1" x14ac:dyDescent="0.25">
      <c r="A22" s="17">
        <v>39</v>
      </c>
      <c r="B22" s="38" t="s">
        <v>0</v>
      </c>
      <c r="C22" s="75">
        <v>4.1823742478486539E-3</v>
      </c>
      <c r="D22" s="83">
        <v>7.760720769632376E-2</v>
      </c>
      <c r="E22" s="83">
        <v>1.9639788882264916E-2</v>
      </c>
      <c r="F22" s="83">
        <v>1.001837757782166E-2</v>
      </c>
      <c r="G22" s="83">
        <v>2.2757463913427343E-2</v>
      </c>
      <c r="H22" s="83">
        <v>7.4152706182222905E-5</v>
      </c>
      <c r="I22" s="83">
        <v>0.8657206349761315</v>
      </c>
      <c r="J22" s="84">
        <v>1</v>
      </c>
    </row>
    <row r="23" spans="1:10" s="74" customFormat="1" ht="17.100000000000001" customHeight="1" x14ac:dyDescent="0.25">
      <c r="A23" s="18">
        <v>41</v>
      </c>
      <c r="B23" s="39" t="s">
        <v>24</v>
      </c>
      <c r="C23" s="77">
        <v>4.8996742809472743E-4</v>
      </c>
      <c r="D23" s="85">
        <v>2.5857965096827508E-2</v>
      </c>
      <c r="E23" s="85">
        <v>1.5214358540485648E-2</v>
      </c>
      <c r="F23" s="85">
        <v>0.41768957640241622</v>
      </c>
      <c r="G23" s="85">
        <v>0.49238455184168201</v>
      </c>
      <c r="H23" s="85">
        <v>-1.0970629260265552E-4</v>
      </c>
      <c r="I23" s="85">
        <v>4.8473286983096525E-2</v>
      </c>
      <c r="J23" s="86">
        <v>1</v>
      </c>
    </row>
    <row r="24" spans="1:10" s="74" customFormat="1" ht="17.100000000000001" customHeight="1" x14ac:dyDescent="0.25">
      <c r="A24" s="17">
        <v>46</v>
      </c>
      <c r="B24" s="38" t="s">
        <v>74</v>
      </c>
      <c r="C24" s="75">
        <v>2.6466003856423577E-3</v>
      </c>
      <c r="D24" s="83">
        <v>0.1473356417619355</v>
      </c>
      <c r="E24" s="83">
        <v>3.0733468267107964E-2</v>
      </c>
      <c r="F24" s="83">
        <v>3.9527143411277887E-3</v>
      </c>
      <c r="G24" s="83">
        <v>1.4457326173120502E-2</v>
      </c>
      <c r="H24" s="83">
        <v>-5.9390285079734002E-4</v>
      </c>
      <c r="I24" s="83">
        <v>0.80146815192186327</v>
      </c>
      <c r="J24" s="84">
        <v>1</v>
      </c>
    </row>
    <row r="25" spans="1:10" s="74" customFormat="1" ht="17.100000000000001" customHeight="1" x14ac:dyDescent="0.25">
      <c r="A25" s="17">
        <v>47</v>
      </c>
      <c r="B25" s="38" t="s">
        <v>1</v>
      </c>
      <c r="C25" s="75">
        <v>1.3298747356403535E-2</v>
      </c>
      <c r="D25" s="83">
        <v>0.44602709123035822</v>
      </c>
      <c r="E25" s="83">
        <v>0.18565233200854403</v>
      </c>
      <c r="F25" s="83">
        <v>1.4694948909323964E-2</v>
      </c>
      <c r="G25" s="83">
        <v>6.4657359104281956E-2</v>
      </c>
      <c r="H25" s="83">
        <v>-4.0155373269294979E-4</v>
      </c>
      <c r="I25" s="83">
        <v>0.27607107512378115</v>
      </c>
      <c r="J25" s="84">
        <v>1</v>
      </c>
    </row>
    <row r="26" spans="1:10" s="74" customFormat="1" ht="17.100000000000001" customHeight="1" x14ac:dyDescent="0.25">
      <c r="A26" s="17">
        <v>48</v>
      </c>
      <c r="B26" s="38" t="s">
        <v>2</v>
      </c>
      <c r="C26" s="75">
        <v>9.5637384004437585E-3</v>
      </c>
      <c r="D26" s="83">
        <v>0.20097683801220365</v>
      </c>
      <c r="E26" s="83">
        <v>0.28156930210667419</v>
      </c>
      <c r="F26" s="83">
        <v>1.2149656463310884E-2</v>
      </c>
      <c r="G26" s="83">
        <v>3.4037642520160706E-2</v>
      </c>
      <c r="H26" s="83">
        <v>-9.6882886642674101E-5</v>
      </c>
      <c r="I26" s="83">
        <v>0.46179970538384951</v>
      </c>
      <c r="J26" s="84">
        <v>1</v>
      </c>
    </row>
    <row r="27" spans="1:10" s="74" customFormat="1" ht="17.100000000000001" customHeight="1" x14ac:dyDescent="0.25">
      <c r="A27" s="17">
        <v>51</v>
      </c>
      <c r="B27" s="38" t="s">
        <v>3</v>
      </c>
      <c r="C27" s="75">
        <v>1.0626259391445819E-2</v>
      </c>
      <c r="D27" s="83">
        <v>0.26550631796841623</v>
      </c>
      <c r="E27" s="83">
        <v>2.1859167465724784E-2</v>
      </c>
      <c r="F27" s="83">
        <v>1.1525767263828028E-2</v>
      </c>
      <c r="G27" s="83">
        <v>0.14710007385099333</v>
      </c>
      <c r="H27" s="83">
        <v>9.4906663962640648E-5</v>
      </c>
      <c r="I27" s="83">
        <v>0.54328750739562914</v>
      </c>
      <c r="J27" s="84">
        <v>1</v>
      </c>
    </row>
    <row r="28" spans="1:10" s="74" customFormat="1" ht="17.100000000000001" customHeight="1" x14ac:dyDescent="0.25">
      <c r="A28" s="18">
        <v>53</v>
      </c>
      <c r="B28" s="39" t="s">
        <v>4</v>
      </c>
      <c r="C28" s="77">
        <v>3.294869398307265E-3</v>
      </c>
      <c r="D28" s="85">
        <v>0.58587105524291228</v>
      </c>
      <c r="E28" s="85">
        <v>5.8575958861971554E-2</v>
      </c>
      <c r="F28" s="85">
        <v>1.3168140201510085E-2</v>
      </c>
      <c r="G28" s="85">
        <v>3.3572047341721131E-2</v>
      </c>
      <c r="H28" s="85">
        <v>-7.1246731308210863E-5</v>
      </c>
      <c r="I28" s="85">
        <v>0.30558917568488575</v>
      </c>
      <c r="J28" s="86">
        <v>1</v>
      </c>
    </row>
    <row r="29" spans="1:10" s="74" customFormat="1" ht="17.100000000000001" customHeight="1" x14ac:dyDescent="0.25">
      <c r="A29" s="17">
        <v>55</v>
      </c>
      <c r="B29" s="38" t="s">
        <v>25</v>
      </c>
      <c r="C29" s="75">
        <v>2.5744968727191386E-3</v>
      </c>
      <c r="D29" s="83">
        <v>0.85983670209201157</v>
      </c>
      <c r="E29" s="83">
        <v>2.4679911628340382E-2</v>
      </c>
      <c r="F29" s="83">
        <v>3.8861764732532928E-3</v>
      </c>
      <c r="G29" s="83">
        <v>3.1914228767185977E-2</v>
      </c>
      <c r="H29" s="83">
        <v>5.8136904503867889E-5</v>
      </c>
      <c r="I29" s="83">
        <v>7.7050347261985674E-2</v>
      </c>
      <c r="J29" s="84">
        <v>1</v>
      </c>
    </row>
    <row r="30" spans="1:10" s="74" customFormat="1" ht="17.100000000000001" customHeight="1" x14ac:dyDescent="0.25">
      <c r="A30" s="17">
        <v>57</v>
      </c>
      <c r="B30" s="38" t="s">
        <v>26</v>
      </c>
      <c r="C30" s="75">
        <v>8.0676650173875514E-3</v>
      </c>
      <c r="D30" s="83">
        <v>0.16180460154771567</v>
      </c>
      <c r="E30" s="83">
        <v>5.5999250616615912E-2</v>
      </c>
      <c r="F30" s="83">
        <v>1.959281916467762E-2</v>
      </c>
      <c r="G30" s="83">
        <v>5.4433107068081549E-2</v>
      </c>
      <c r="H30" s="83">
        <v>2.0943082019163591E-3</v>
      </c>
      <c r="I30" s="83">
        <v>0.69800824838360531</v>
      </c>
      <c r="J30" s="84">
        <v>1</v>
      </c>
    </row>
    <row r="31" spans="1:10" s="74" customFormat="1" ht="17.100000000000001" customHeight="1" x14ac:dyDescent="0.25">
      <c r="A31" s="17">
        <v>59</v>
      </c>
      <c r="B31" s="38" t="s">
        <v>27</v>
      </c>
      <c r="C31" s="75">
        <v>6.5727165355438108E-3</v>
      </c>
      <c r="D31" s="83">
        <v>0.43941799000151804</v>
      </c>
      <c r="E31" s="83">
        <v>6.1681352587373145E-2</v>
      </c>
      <c r="F31" s="83">
        <v>4.3767325503326279E-2</v>
      </c>
      <c r="G31" s="83">
        <v>0.17219699202834512</v>
      </c>
      <c r="H31" s="83">
        <v>1.1265086514586586E-4</v>
      </c>
      <c r="I31" s="83">
        <v>0.27625097247874764</v>
      </c>
      <c r="J31" s="84">
        <v>1</v>
      </c>
    </row>
    <row r="32" spans="1:10" s="74" customFormat="1" ht="17.100000000000001" customHeight="1" x14ac:dyDescent="0.25">
      <c r="A32" s="17">
        <v>61</v>
      </c>
      <c r="B32" s="38" t="s">
        <v>5</v>
      </c>
      <c r="C32" s="75">
        <v>5.0027823968379089E-5</v>
      </c>
      <c r="D32" s="83">
        <v>2.2047169818468659E-2</v>
      </c>
      <c r="E32" s="83">
        <v>0.97304068759458107</v>
      </c>
      <c r="F32" s="83">
        <v>5.676862372563763E-4</v>
      </c>
      <c r="G32" s="83">
        <v>9.7587015946750029E-4</v>
      </c>
      <c r="H32" s="83">
        <v>-8.0921306922107934E-6</v>
      </c>
      <c r="I32" s="83">
        <v>3.3266504969503125E-3</v>
      </c>
      <c r="J32" s="84">
        <v>1</v>
      </c>
    </row>
    <row r="33" spans="1:10" s="74" customFormat="1" ht="17.100000000000001" customHeight="1" x14ac:dyDescent="0.25">
      <c r="A33" s="18">
        <v>63</v>
      </c>
      <c r="B33" s="39" t="s">
        <v>28</v>
      </c>
      <c r="C33" s="77">
        <v>6.7102059963280945E-5</v>
      </c>
      <c r="D33" s="85">
        <v>0.14952497820186478</v>
      </c>
      <c r="E33" s="85">
        <v>0.39635392225397109</v>
      </c>
      <c r="F33" s="85">
        <v>2.8949463827826316E-2</v>
      </c>
      <c r="G33" s="85">
        <v>0.37075329086186309</v>
      </c>
      <c r="H33" s="85">
        <v>1.4084666124794818E-6</v>
      </c>
      <c r="I33" s="85">
        <v>5.4349834327899027E-2</v>
      </c>
      <c r="J33" s="86">
        <v>1</v>
      </c>
    </row>
    <row r="34" spans="1:10" s="74" customFormat="1" ht="17.100000000000001" customHeight="1" x14ac:dyDescent="0.25">
      <c r="A34" s="17">
        <v>64</v>
      </c>
      <c r="B34" s="38" t="s">
        <v>29</v>
      </c>
      <c r="C34" s="75">
        <v>7.6684360224917444E-3</v>
      </c>
      <c r="D34" s="83">
        <v>0.20667271714498792</v>
      </c>
      <c r="E34" s="83">
        <v>0.760302164957806</v>
      </c>
      <c r="F34" s="83">
        <v>3.4341326657891819E-5</v>
      </c>
      <c r="G34" s="83">
        <v>1.0749740238087639E-4</v>
      </c>
      <c r="H34" s="83">
        <v>2.646806709027415E-6</v>
      </c>
      <c r="I34" s="83">
        <v>2.5212196338966382E-2</v>
      </c>
      <c r="J34" s="84">
        <v>1</v>
      </c>
    </row>
    <row r="35" spans="1:10" s="74" customFormat="1" ht="17.100000000000001" customHeight="1" x14ac:dyDescent="0.25">
      <c r="A35" s="17">
        <v>65</v>
      </c>
      <c r="B35" s="38" t="s">
        <v>36</v>
      </c>
      <c r="C35" s="75">
        <v>2.378657028389141E-3</v>
      </c>
      <c r="D35" s="83">
        <v>0.77321652718822198</v>
      </c>
      <c r="E35" s="83">
        <v>2.194569268892568E-2</v>
      </c>
      <c r="F35" s="83">
        <v>6.4704126007340025E-3</v>
      </c>
      <c r="G35" s="83">
        <v>1.474637134509868E-2</v>
      </c>
      <c r="H35" s="83">
        <v>-4.0435315200405445E-4</v>
      </c>
      <c r="I35" s="83">
        <v>0.18164669230063471</v>
      </c>
      <c r="J35" s="84">
        <v>1</v>
      </c>
    </row>
    <row r="36" spans="1:10" s="74" customFormat="1" ht="17.100000000000001" customHeight="1" x14ac:dyDescent="0.25">
      <c r="A36" s="17">
        <v>66</v>
      </c>
      <c r="B36" s="38" t="s">
        <v>30</v>
      </c>
      <c r="C36" s="75">
        <v>5.9955170600455342E-3</v>
      </c>
      <c r="D36" s="83">
        <v>0.22386883066979599</v>
      </c>
      <c r="E36" s="83">
        <v>0.13606756978749879</v>
      </c>
      <c r="F36" s="83">
        <v>4.861530699661671E-2</v>
      </c>
      <c r="G36" s="83">
        <v>0.12870099073582494</v>
      </c>
      <c r="H36" s="83">
        <v>6.8207167386060531E-5</v>
      </c>
      <c r="I36" s="83">
        <v>0.45668357758283212</v>
      </c>
      <c r="J36" s="84">
        <v>1</v>
      </c>
    </row>
    <row r="37" spans="1:10" s="74" customFormat="1" ht="17.100000000000001" customHeight="1" x14ac:dyDescent="0.25">
      <c r="A37" s="17">
        <v>67</v>
      </c>
      <c r="B37" s="38" t="s">
        <v>31</v>
      </c>
      <c r="C37" s="75">
        <v>9.8626463800165043E-2</v>
      </c>
      <c r="D37" s="83">
        <v>0.63498820868603478</v>
      </c>
      <c r="E37" s="83">
        <v>3.5893371034902609E-2</v>
      </c>
      <c r="F37" s="83">
        <v>7.6736449139718161E-4</v>
      </c>
      <c r="G37" s="83">
        <v>1.0151275858477232E-2</v>
      </c>
      <c r="H37" s="83">
        <v>-3.8131048844115829E-6</v>
      </c>
      <c r="I37" s="83">
        <v>0.21957712923390763</v>
      </c>
      <c r="J37" s="84">
        <v>1</v>
      </c>
    </row>
    <row r="38" spans="1:10" s="74" customFormat="1" ht="17.100000000000001" customHeight="1" x14ac:dyDescent="0.25">
      <c r="A38" s="18">
        <v>68</v>
      </c>
      <c r="B38" s="39" t="s">
        <v>75</v>
      </c>
      <c r="C38" s="77">
        <v>0</v>
      </c>
      <c r="D38" s="85">
        <v>0</v>
      </c>
      <c r="E38" s="85">
        <v>0</v>
      </c>
      <c r="F38" s="85">
        <v>0</v>
      </c>
      <c r="G38" s="85">
        <v>0</v>
      </c>
      <c r="H38" s="85">
        <v>0</v>
      </c>
      <c r="I38" s="85">
        <v>0</v>
      </c>
      <c r="J38" s="86">
        <v>0</v>
      </c>
    </row>
    <row r="39" spans="1:10" s="74" customFormat="1" ht="17.100000000000001" customHeight="1" x14ac:dyDescent="0.25">
      <c r="A39" s="17">
        <v>69</v>
      </c>
      <c r="B39" s="38" t="s">
        <v>76</v>
      </c>
      <c r="C39" s="79">
        <v>5.5936086843517167E-3</v>
      </c>
      <c r="D39" s="87">
        <v>0.38097059783335707</v>
      </c>
      <c r="E39" s="87">
        <v>6.9802966683331386E-2</v>
      </c>
      <c r="F39" s="87">
        <v>6.3472971934803488E-2</v>
      </c>
      <c r="G39" s="87">
        <v>0.109111997400633</v>
      </c>
      <c r="H39" s="87">
        <v>-9.0478075847291175E-4</v>
      </c>
      <c r="I39" s="87">
        <v>0.37195263822199626</v>
      </c>
      <c r="J39" s="88">
        <v>1</v>
      </c>
    </row>
    <row r="40" spans="1:10" s="74" customFormat="1" ht="17.100000000000001" customHeight="1" x14ac:dyDescent="0.25">
      <c r="A40" s="3"/>
      <c r="B40" s="52" t="s">
        <v>55</v>
      </c>
      <c r="C40" s="89">
        <v>7.0074424019937924E-3</v>
      </c>
      <c r="D40" s="90">
        <v>0.24386796907710306</v>
      </c>
      <c r="E40" s="90">
        <v>0.18760689794844829</v>
      </c>
      <c r="F40" s="90">
        <v>3.3743892725823461E-2</v>
      </c>
      <c r="G40" s="90">
        <v>8.4916574111992604E-2</v>
      </c>
      <c r="H40" s="90">
        <v>-3.1210781878386146E-4</v>
      </c>
      <c r="I40" s="90">
        <v>0.44316933155342236</v>
      </c>
      <c r="J40" s="91">
        <v>1</v>
      </c>
    </row>
  </sheetData>
  <phoneticPr fontId="8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6E123-0F67-45E9-8AC6-41A12D4D9BC8}">
  <sheetPr codeName="Sheet12"/>
  <dimension ref="A1:J40"/>
  <sheetViews>
    <sheetView zoomScale="85" zoomScaleNormal="85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10.625" defaultRowHeight="17.100000000000001" customHeight="1" x14ac:dyDescent="0.25"/>
  <cols>
    <col min="1" max="1" width="10.625" style="2" customWidth="1"/>
    <col min="2" max="2" width="30.625" style="2" customWidth="1"/>
    <col min="3" max="10" width="12.625" style="2" customWidth="1"/>
    <col min="11" max="16384" width="10.625" style="2"/>
  </cols>
  <sheetData>
    <row r="1" spans="1:10" s="1" customFormat="1" ht="30" customHeight="1" x14ac:dyDescent="0.4">
      <c r="A1" s="32" t="s">
        <v>83</v>
      </c>
      <c r="B1" s="33"/>
      <c r="C1" s="33"/>
      <c r="D1" s="33"/>
      <c r="E1" s="33"/>
      <c r="F1" s="33"/>
      <c r="G1" s="33"/>
      <c r="H1" s="33"/>
      <c r="I1" s="33"/>
      <c r="J1" s="102" t="s">
        <v>67</v>
      </c>
    </row>
    <row r="2" spans="1:10" ht="30" customHeight="1" x14ac:dyDescent="0.25">
      <c r="A2" s="34"/>
      <c r="B2" s="50"/>
      <c r="C2" s="8">
        <v>71</v>
      </c>
      <c r="D2" s="9">
        <v>72</v>
      </c>
      <c r="E2" s="9">
        <v>73</v>
      </c>
      <c r="F2" s="9">
        <v>74</v>
      </c>
      <c r="G2" s="9">
        <v>75</v>
      </c>
      <c r="H2" s="9">
        <v>76</v>
      </c>
      <c r="I2" s="10">
        <v>81</v>
      </c>
      <c r="J2" s="11"/>
    </row>
    <row r="3" spans="1:10" ht="60" customHeight="1" x14ac:dyDescent="0.25">
      <c r="A3" s="36"/>
      <c r="B3" s="51"/>
      <c r="C3" s="12" t="s">
        <v>39</v>
      </c>
      <c r="D3" s="13" t="s">
        <v>40</v>
      </c>
      <c r="E3" s="13" t="s">
        <v>41</v>
      </c>
      <c r="F3" s="13" t="s">
        <v>45</v>
      </c>
      <c r="G3" s="13" t="s">
        <v>46</v>
      </c>
      <c r="H3" s="13" t="s">
        <v>6</v>
      </c>
      <c r="I3" s="14" t="s">
        <v>42</v>
      </c>
      <c r="J3" s="15" t="s">
        <v>54</v>
      </c>
    </row>
    <row r="4" spans="1:10" s="74" customFormat="1" ht="17.100000000000001" customHeight="1" x14ac:dyDescent="0.25">
      <c r="A4" s="16">
        <v>1</v>
      </c>
      <c r="B4" s="35" t="s">
        <v>68</v>
      </c>
      <c r="C4" s="34">
        <v>548.09041495984161</v>
      </c>
      <c r="D4" s="50">
        <v>19433.585827481973</v>
      </c>
      <c r="E4" s="50">
        <v>638.32407014620344</v>
      </c>
      <c r="F4" s="50">
        <v>103.98354357298784</v>
      </c>
      <c r="G4" s="50">
        <v>3859.64558208585</v>
      </c>
      <c r="H4" s="50">
        <v>-252.76106452838133</v>
      </c>
      <c r="I4" s="50">
        <v>16964.131626281516</v>
      </c>
      <c r="J4" s="61">
        <v>41294.999999999985</v>
      </c>
    </row>
    <row r="5" spans="1:10" s="74" customFormat="1" ht="17.100000000000001" customHeight="1" x14ac:dyDescent="0.25">
      <c r="A5" s="17">
        <v>2</v>
      </c>
      <c r="B5" s="38" t="s">
        <v>69</v>
      </c>
      <c r="C5" s="62">
        <v>35.937703266395673</v>
      </c>
      <c r="D5" s="63">
        <v>1737.3586881643209</v>
      </c>
      <c r="E5" s="63">
        <v>71.334713862161294</v>
      </c>
      <c r="F5" s="63">
        <v>66.48099185905798</v>
      </c>
      <c r="G5" s="63">
        <v>105.24327279414477</v>
      </c>
      <c r="H5" s="63">
        <v>1474.8231850065688</v>
      </c>
      <c r="I5" s="63">
        <v>4344.8214450473515</v>
      </c>
      <c r="J5" s="64">
        <v>7836.0000000000009</v>
      </c>
    </row>
    <row r="6" spans="1:10" s="74" customFormat="1" ht="17.100000000000001" customHeight="1" x14ac:dyDescent="0.25">
      <c r="A6" s="17">
        <v>3</v>
      </c>
      <c r="B6" s="38" t="s">
        <v>70</v>
      </c>
      <c r="C6" s="62">
        <v>210.41595170112424</v>
      </c>
      <c r="D6" s="63">
        <v>4451.0053837358537</v>
      </c>
      <c r="E6" s="63">
        <v>176.10221359839645</v>
      </c>
      <c r="F6" s="63">
        <v>1.7682305240029188</v>
      </c>
      <c r="G6" s="63">
        <v>22.564811156326339</v>
      </c>
      <c r="H6" s="63">
        <v>-1047.2160347817842</v>
      </c>
      <c r="I6" s="63">
        <v>6035.35944406608</v>
      </c>
      <c r="J6" s="64">
        <v>9850</v>
      </c>
    </row>
    <row r="7" spans="1:10" s="74" customFormat="1" ht="17.100000000000001" customHeight="1" x14ac:dyDescent="0.25">
      <c r="A7" s="17">
        <v>6</v>
      </c>
      <c r="B7" s="38" t="s">
        <v>13</v>
      </c>
      <c r="C7" s="62">
        <v>364.36749290373484</v>
      </c>
      <c r="D7" s="63">
        <v>24299.099840162191</v>
      </c>
      <c r="E7" s="63">
        <v>5425.6609333685046</v>
      </c>
      <c r="F7" s="63">
        <v>3265.6031874374257</v>
      </c>
      <c r="G7" s="63">
        <v>5452.5824486836318</v>
      </c>
      <c r="H7" s="63">
        <v>-3637.7292648730158</v>
      </c>
      <c r="I7" s="63">
        <v>677722.4153623177</v>
      </c>
      <c r="J7" s="64">
        <v>712892.00000000012</v>
      </c>
    </row>
    <row r="8" spans="1:10" s="74" customFormat="1" ht="17.100000000000001" customHeight="1" x14ac:dyDescent="0.25">
      <c r="A8" s="18">
        <v>11</v>
      </c>
      <c r="B8" s="39" t="s">
        <v>35</v>
      </c>
      <c r="C8" s="65">
        <v>8407.8930735440154</v>
      </c>
      <c r="D8" s="66">
        <v>233157.90374636839</v>
      </c>
      <c r="E8" s="66">
        <v>4885.3644069541288</v>
      </c>
      <c r="F8" s="66">
        <v>95.904384033140005</v>
      </c>
      <c r="G8" s="66">
        <v>1306.7074219171716</v>
      </c>
      <c r="H8" s="66">
        <v>-1068.1034028975162</v>
      </c>
      <c r="I8" s="66">
        <v>36901.330370080621</v>
      </c>
      <c r="J8" s="67">
        <v>283686.99999999994</v>
      </c>
    </row>
    <row r="9" spans="1:10" s="74" customFormat="1" ht="17.100000000000001" customHeight="1" x14ac:dyDescent="0.25">
      <c r="A9" s="17">
        <v>15</v>
      </c>
      <c r="B9" s="38" t="s">
        <v>14</v>
      </c>
      <c r="C9" s="62">
        <v>1187.4154151684131</v>
      </c>
      <c r="D9" s="63">
        <v>45617.666672006148</v>
      </c>
      <c r="E9" s="63">
        <v>4451.4003218160487</v>
      </c>
      <c r="F9" s="63">
        <v>909.21793378096504</v>
      </c>
      <c r="G9" s="63">
        <v>1917.3912604090187</v>
      </c>
      <c r="H9" s="63">
        <v>88.273734859173715</v>
      </c>
      <c r="I9" s="63">
        <v>10763.634661960234</v>
      </c>
      <c r="J9" s="64">
        <v>64935.000000000007</v>
      </c>
    </row>
    <row r="10" spans="1:10" s="74" customFormat="1" ht="17.100000000000001" customHeight="1" x14ac:dyDescent="0.25">
      <c r="A10" s="17">
        <v>16</v>
      </c>
      <c r="B10" s="38" t="s">
        <v>15</v>
      </c>
      <c r="C10" s="62">
        <v>1133.657638858602</v>
      </c>
      <c r="D10" s="63">
        <v>14309.044635772556</v>
      </c>
      <c r="E10" s="63">
        <v>7085.2161388753875</v>
      </c>
      <c r="F10" s="63">
        <v>8472.9806343249656</v>
      </c>
      <c r="G10" s="63">
        <v>13024.481082008622</v>
      </c>
      <c r="H10" s="63">
        <v>645.60094191873384</v>
      </c>
      <c r="I10" s="63">
        <v>36153.018928241137</v>
      </c>
      <c r="J10" s="64">
        <v>80824</v>
      </c>
    </row>
    <row r="11" spans="1:10" s="74" customFormat="1" ht="17.100000000000001" customHeight="1" x14ac:dyDescent="0.25">
      <c r="A11" s="17">
        <v>20</v>
      </c>
      <c r="B11" s="38" t="s">
        <v>16</v>
      </c>
      <c r="C11" s="62">
        <v>2424.6670831461888</v>
      </c>
      <c r="D11" s="63">
        <v>48262.129284137867</v>
      </c>
      <c r="E11" s="63">
        <v>71765.180154930262</v>
      </c>
      <c r="F11" s="63">
        <v>1245.9215378479555</v>
      </c>
      <c r="G11" s="63">
        <v>2525.2182875349476</v>
      </c>
      <c r="H11" s="63">
        <v>-845.82593282856215</v>
      </c>
      <c r="I11" s="63">
        <v>162721.70958523141</v>
      </c>
      <c r="J11" s="64">
        <v>288099.00000000006</v>
      </c>
    </row>
    <row r="12" spans="1:10" s="74" customFormat="1" ht="17.100000000000001" customHeight="1" x14ac:dyDescent="0.25">
      <c r="A12" s="17">
        <v>21</v>
      </c>
      <c r="B12" s="38" t="s">
        <v>17</v>
      </c>
      <c r="C12" s="62">
        <v>703.46279203005497</v>
      </c>
      <c r="D12" s="63">
        <v>51446.496181044909</v>
      </c>
      <c r="E12" s="63">
        <v>11454.152029432356</v>
      </c>
      <c r="F12" s="63">
        <v>3589.7091144389892</v>
      </c>
      <c r="G12" s="63">
        <v>6030.3404619763314</v>
      </c>
      <c r="H12" s="63">
        <v>2310.230638077056</v>
      </c>
      <c r="I12" s="63">
        <v>165521.60878300027</v>
      </c>
      <c r="J12" s="64">
        <v>241055.99999999997</v>
      </c>
    </row>
    <row r="13" spans="1:10" s="74" customFormat="1" ht="17.100000000000001" customHeight="1" x14ac:dyDescent="0.25">
      <c r="A13" s="18">
        <v>25</v>
      </c>
      <c r="B13" s="39" t="s">
        <v>18</v>
      </c>
      <c r="C13" s="65">
        <v>88.028376900575012</v>
      </c>
      <c r="D13" s="66">
        <v>1893.6542769666769</v>
      </c>
      <c r="E13" s="66">
        <v>774.11880027653797</v>
      </c>
      <c r="F13" s="66">
        <v>6556.9822605424361</v>
      </c>
      <c r="G13" s="66">
        <v>8011.9410436970829</v>
      </c>
      <c r="H13" s="66">
        <v>-118.24832847818759</v>
      </c>
      <c r="I13" s="66">
        <v>12780.523570094889</v>
      </c>
      <c r="J13" s="67">
        <v>29987.000000000007</v>
      </c>
    </row>
    <row r="14" spans="1:10" s="74" customFormat="1" ht="17.100000000000001" customHeight="1" x14ac:dyDescent="0.25">
      <c r="A14" s="17">
        <v>26</v>
      </c>
      <c r="B14" s="38" t="s">
        <v>19</v>
      </c>
      <c r="C14" s="62">
        <v>9.3967768887187173</v>
      </c>
      <c r="D14" s="63">
        <v>403.95492156463365</v>
      </c>
      <c r="E14" s="63">
        <v>132.71470559219745</v>
      </c>
      <c r="F14" s="63">
        <v>1360.6979900823319</v>
      </c>
      <c r="G14" s="63">
        <v>1987.080919886163</v>
      </c>
      <c r="H14" s="63">
        <v>-2561.6907338205338</v>
      </c>
      <c r="I14" s="63">
        <v>98740.845419806443</v>
      </c>
      <c r="J14" s="64">
        <v>100072.99999999996</v>
      </c>
    </row>
    <row r="15" spans="1:10" s="74" customFormat="1" ht="17.100000000000001" customHeight="1" x14ac:dyDescent="0.25">
      <c r="A15" s="17">
        <v>27</v>
      </c>
      <c r="B15" s="38" t="s">
        <v>20</v>
      </c>
      <c r="C15" s="62">
        <v>51.176285221908373</v>
      </c>
      <c r="D15" s="63">
        <v>3126.0589173840199</v>
      </c>
      <c r="E15" s="63">
        <v>1254.4124082005278</v>
      </c>
      <c r="F15" s="63">
        <v>2479.9035998125137</v>
      </c>
      <c r="G15" s="63">
        <v>3560.2870549667437</v>
      </c>
      <c r="H15" s="63">
        <v>-18312.782456364577</v>
      </c>
      <c r="I15" s="63">
        <v>127136.94419077883</v>
      </c>
      <c r="J15" s="64">
        <v>119295.99999999997</v>
      </c>
    </row>
    <row r="16" spans="1:10" s="74" customFormat="1" ht="17.100000000000001" customHeight="1" x14ac:dyDescent="0.25">
      <c r="A16" s="17">
        <v>28</v>
      </c>
      <c r="B16" s="38" t="s">
        <v>21</v>
      </c>
      <c r="C16" s="62">
        <v>409.01066085710232</v>
      </c>
      <c r="D16" s="63">
        <v>6757.2855816859374</v>
      </c>
      <c r="E16" s="63">
        <v>2584.5440846535903</v>
      </c>
      <c r="F16" s="63">
        <v>15906.370170690903</v>
      </c>
      <c r="G16" s="63">
        <v>20402.417296065876</v>
      </c>
      <c r="H16" s="63">
        <v>-254.95309998665419</v>
      </c>
      <c r="I16" s="63">
        <v>28594.325306033268</v>
      </c>
      <c r="J16" s="64">
        <v>74399.000000000029</v>
      </c>
    </row>
    <row r="17" spans="1:10" s="74" customFormat="1" ht="17.100000000000001" customHeight="1" x14ac:dyDescent="0.25">
      <c r="A17" s="17">
        <v>29</v>
      </c>
      <c r="B17" s="38" t="s">
        <v>71</v>
      </c>
      <c r="C17" s="62">
        <v>177.88583604676035</v>
      </c>
      <c r="D17" s="63">
        <v>5318.4988608736021</v>
      </c>
      <c r="E17" s="63">
        <v>8646.8295256869806</v>
      </c>
      <c r="F17" s="63">
        <v>9998.1308843788956</v>
      </c>
      <c r="G17" s="63">
        <v>112564.98010382881</v>
      </c>
      <c r="H17" s="63">
        <v>-86.741588463647773</v>
      </c>
      <c r="I17" s="63">
        <v>41309.416377648624</v>
      </c>
      <c r="J17" s="64">
        <v>177929.00000000003</v>
      </c>
    </row>
    <row r="18" spans="1:10" s="74" customFormat="1" ht="17.100000000000001" customHeight="1" x14ac:dyDescent="0.25">
      <c r="A18" s="18">
        <v>32</v>
      </c>
      <c r="B18" s="39" t="s">
        <v>22</v>
      </c>
      <c r="C18" s="65">
        <v>62.302671587629462</v>
      </c>
      <c r="D18" s="66">
        <v>3294.7351049342956</v>
      </c>
      <c r="E18" s="66">
        <v>1726.928266168708</v>
      </c>
      <c r="F18" s="66">
        <v>1184.2320511497155</v>
      </c>
      <c r="G18" s="66">
        <v>3759.22467281839</v>
      </c>
      <c r="H18" s="66">
        <v>-3961.5930996333454</v>
      </c>
      <c r="I18" s="66">
        <v>111288.17033297465</v>
      </c>
      <c r="J18" s="67">
        <v>117354.00000000004</v>
      </c>
    </row>
    <row r="19" spans="1:10" s="74" customFormat="1" ht="17.100000000000001" customHeight="1" x14ac:dyDescent="0.25">
      <c r="A19" s="17">
        <v>33</v>
      </c>
      <c r="B19" s="38" t="s">
        <v>72</v>
      </c>
      <c r="C19" s="62">
        <v>593.30953790128001</v>
      </c>
      <c r="D19" s="63">
        <v>29496.399818288126</v>
      </c>
      <c r="E19" s="63">
        <v>1290.7891793124077</v>
      </c>
      <c r="F19" s="63">
        <v>6759.713263966858</v>
      </c>
      <c r="G19" s="63">
        <v>40949.027887884215</v>
      </c>
      <c r="H19" s="63">
        <v>-181.0670912186342</v>
      </c>
      <c r="I19" s="63">
        <v>31527.827403865751</v>
      </c>
      <c r="J19" s="64">
        <v>110436</v>
      </c>
    </row>
    <row r="20" spans="1:10" s="74" customFormat="1" ht="17.100000000000001" customHeight="1" x14ac:dyDescent="0.25">
      <c r="A20" s="17">
        <v>34</v>
      </c>
      <c r="B20" s="38" t="s">
        <v>73</v>
      </c>
      <c r="C20" s="62">
        <v>283.21415105728892</v>
      </c>
      <c r="D20" s="63">
        <v>25973.182379971542</v>
      </c>
      <c r="E20" s="63">
        <v>820.064367626847</v>
      </c>
      <c r="F20" s="63">
        <v>14589.884315551262</v>
      </c>
      <c r="G20" s="63">
        <v>27406.056890953434</v>
      </c>
      <c r="H20" s="63">
        <v>1505.2769291478774</v>
      </c>
      <c r="I20" s="63">
        <v>9275.3209656917625</v>
      </c>
      <c r="J20" s="64">
        <v>79853.000000000015</v>
      </c>
    </row>
    <row r="21" spans="1:10" s="74" customFormat="1" ht="17.100000000000001" customHeight="1" x14ac:dyDescent="0.25">
      <c r="A21" s="17">
        <v>35</v>
      </c>
      <c r="B21" s="38" t="s">
        <v>23</v>
      </c>
      <c r="C21" s="62">
        <v>122.71967477274421</v>
      </c>
      <c r="D21" s="63">
        <v>52711.709127855458</v>
      </c>
      <c r="E21" s="63">
        <v>4680.880626381926</v>
      </c>
      <c r="F21" s="63">
        <v>7444.6266541141604</v>
      </c>
      <c r="G21" s="63">
        <v>6968.9210051715927</v>
      </c>
      <c r="H21" s="63">
        <v>6479.1383800390931</v>
      </c>
      <c r="I21" s="63">
        <v>225451.00453166509</v>
      </c>
      <c r="J21" s="64">
        <v>303859.00000000006</v>
      </c>
    </row>
    <row r="22" spans="1:10" s="74" customFormat="1" ht="17.100000000000001" customHeight="1" x14ac:dyDescent="0.25">
      <c r="A22" s="17">
        <v>39</v>
      </c>
      <c r="B22" s="38" t="s">
        <v>0</v>
      </c>
      <c r="C22" s="62">
        <v>2275.4393054390889</v>
      </c>
      <c r="D22" s="63">
        <v>42222.546408520313</v>
      </c>
      <c r="E22" s="63">
        <v>10685.114464880466</v>
      </c>
      <c r="F22" s="63">
        <v>5450.5428654623793</v>
      </c>
      <c r="G22" s="63">
        <v>12381.299427558572</v>
      </c>
      <c r="H22" s="63">
        <v>40.343109500183687</v>
      </c>
      <c r="I22" s="63">
        <v>98140.714418639021</v>
      </c>
      <c r="J22" s="64">
        <v>171196.00000000003</v>
      </c>
    </row>
    <row r="23" spans="1:10" s="74" customFormat="1" ht="17.100000000000001" customHeight="1" x14ac:dyDescent="0.25">
      <c r="A23" s="18">
        <v>41</v>
      </c>
      <c r="B23" s="39" t="s">
        <v>24</v>
      </c>
      <c r="C23" s="65">
        <v>6.6995419005700754</v>
      </c>
      <c r="D23" s="66">
        <v>353.56742243727672</v>
      </c>
      <c r="E23" s="66">
        <v>208.03267051574977</v>
      </c>
      <c r="F23" s="66">
        <v>5711.2547856922838</v>
      </c>
      <c r="G23" s="66">
        <v>6732.5923053379065</v>
      </c>
      <c r="H23" s="66">
        <v>-1.5000627835726132</v>
      </c>
      <c r="I23" s="66">
        <v>655.35333689978506</v>
      </c>
      <c r="J23" s="67">
        <v>13666</v>
      </c>
    </row>
    <row r="24" spans="1:10" s="74" customFormat="1" ht="17.100000000000001" customHeight="1" x14ac:dyDescent="0.25">
      <c r="A24" s="17">
        <v>46</v>
      </c>
      <c r="B24" s="38" t="s">
        <v>74</v>
      </c>
      <c r="C24" s="62">
        <v>427.52319405321504</v>
      </c>
      <c r="D24" s="63">
        <v>23800.119015192664</v>
      </c>
      <c r="E24" s="63">
        <v>4964.5842225244323</v>
      </c>
      <c r="F24" s="63">
        <v>638.5085823558328</v>
      </c>
      <c r="G24" s="63">
        <v>2335.3893154902817</v>
      </c>
      <c r="H24" s="63">
        <v>-95.937129423701379</v>
      </c>
      <c r="I24" s="63">
        <v>41403.812799807303</v>
      </c>
      <c r="J24" s="64">
        <v>73474.000000000029</v>
      </c>
    </row>
    <row r="25" spans="1:10" s="74" customFormat="1" ht="17.100000000000001" customHeight="1" x14ac:dyDescent="0.25">
      <c r="A25" s="17">
        <v>47</v>
      </c>
      <c r="B25" s="38" t="s">
        <v>1</v>
      </c>
      <c r="C25" s="62">
        <v>0</v>
      </c>
      <c r="D25" s="63">
        <v>0</v>
      </c>
      <c r="E25" s="63">
        <v>0</v>
      </c>
      <c r="F25" s="63">
        <v>0</v>
      </c>
      <c r="G25" s="63">
        <v>0</v>
      </c>
      <c r="H25" s="63">
        <v>0</v>
      </c>
      <c r="I25" s="63">
        <v>0</v>
      </c>
      <c r="J25" s="64">
        <v>0</v>
      </c>
    </row>
    <row r="26" spans="1:10" s="74" customFormat="1" ht="17.100000000000001" customHeight="1" x14ac:dyDescent="0.25">
      <c r="A26" s="17">
        <v>48</v>
      </c>
      <c r="B26" s="38" t="s">
        <v>2</v>
      </c>
      <c r="C26" s="62">
        <v>380.98987935061439</v>
      </c>
      <c r="D26" s="63">
        <v>8006.2981713285417</v>
      </c>
      <c r="E26" s="63">
        <v>11216.853697449618</v>
      </c>
      <c r="F26" s="63">
        <v>484.00488975037661</v>
      </c>
      <c r="G26" s="63">
        <v>1355.9548342030821</v>
      </c>
      <c r="H26" s="63">
        <v>-3.8595157821777071</v>
      </c>
      <c r="I26" s="63">
        <v>6930.7580436999488</v>
      </c>
      <c r="J26" s="64">
        <v>28371.000000000004</v>
      </c>
    </row>
    <row r="27" spans="1:10" s="74" customFormat="1" ht="17.100000000000001" customHeight="1" x14ac:dyDescent="0.25">
      <c r="A27" s="17">
        <v>51</v>
      </c>
      <c r="B27" s="38" t="s">
        <v>3</v>
      </c>
      <c r="C27" s="62">
        <v>10315.826742553989</v>
      </c>
      <c r="D27" s="63">
        <v>257749.88867865107</v>
      </c>
      <c r="E27" s="63">
        <v>21220.579698479247</v>
      </c>
      <c r="F27" s="63">
        <v>11189.056636840965</v>
      </c>
      <c r="G27" s="63">
        <v>142802.73234110058</v>
      </c>
      <c r="H27" s="63">
        <v>92.134086519714131</v>
      </c>
      <c r="I27" s="63">
        <v>78061.781815854498</v>
      </c>
      <c r="J27" s="64">
        <v>521432.00000000006</v>
      </c>
    </row>
    <row r="28" spans="1:10" s="74" customFormat="1" ht="17.100000000000001" customHeight="1" x14ac:dyDescent="0.25">
      <c r="A28" s="18">
        <v>53</v>
      </c>
      <c r="B28" s="39" t="s">
        <v>4</v>
      </c>
      <c r="C28" s="65">
        <v>349.89812022465719</v>
      </c>
      <c r="D28" s="66">
        <v>62216.481487505211</v>
      </c>
      <c r="E28" s="66">
        <v>6220.4644307571925</v>
      </c>
      <c r="F28" s="66">
        <v>1398.3885084277451</v>
      </c>
      <c r="G28" s="66">
        <v>3565.17811085208</v>
      </c>
      <c r="H28" s="66">
        <v>-7.5660350512531673</v>
      </c>
      <c r="I28" s="66">
        <v>22626.155377284376</v>
      </c>
      <c r="J28" s="67">
        <v>96369.000000000015</v>
      </c>
    </row>
    <row r="29" spans="1:10" s="74" customFormat="1" ht="17.100000000000001" customHeight="1" x14ac:dyDescent="0.25">
      <c r="A29" s="17">
        <v>55</v>
      </c>
      <c r="B29" s="38" t="s">
        <v>25</v>
      </c>
      <c r="C29" s="62">
        <v>244.69225941695058</v>
      </c>
      <c r="D29" s="63">
        <v>81722.913550210607</v>
      </c>
      <c r="E29" s="63">
        <v>2345.6945714488324</v>
      </c>
      <c r="F29" s="63">
        <v>369.36044157202747</v>
      </c>
      <c r="G29" s="63">
        <v>3033.2780075760102</v>
      </c>
      <c r="H29" s="63">
        <v>5.5256041167896379</v>
      </c>
      <c r="I29" s="63">
        <v>7038.5355656587608</v>
      </c>
      <c r="J29" s="64">
        <v>94759.999999999985</v>
      </c>
    </row>
    <row r="30" spans="1:10" s="74" customFormat="1" ht="17.100000000000001" customHeight="1" x14ac:dyDescent="0.25">
      <c r="A30" s="17">
        <v>57</v>
      </c>
      <c r="B30" s="38" t="s">
        <v>26</v>
      </c>
      <c r="C30" s="62">
        <v>2113.8854112108456</v>
      </c>
      <c r="D30" s="63">
        <v>42395.957930992176</v>
      </c>
      <c r="E30" s="63">
        <v>14672.894655650503</v>
      </c>
      <c r="F30" s="63">
        <v>5133.7003342902608</v>
      </c>
      <c r="G30" s="63">
        <v>14262.53453385893</v>
      </c>
      <c r="H30" s="63">
        <v>548.74955083891018</v>
      </c>
      <c r="I30" s="63">
        <v>78612.277583158386</v>
      </c>
      <c r="J30" s="64">
        <v>157740</v>
      </c>
    </row>
    <row r="31" spans="1:10" s="74" customFormat="1" ht="17.100000000000001" customHeight="1" x14ac:dyDescent="0.25">
      <c r="A31" s="17">
        <v>59</v>
      </c>
      <c r="B31" s="38" t="s">
        <v>27</v>
      </c>
      <c r="C31" s="62">
        <v>1609.2805572120883</v>
      </c>
      <c r="D31" s="63">
        <v>107588.21318013089</v>
      </c>
      <c r="E31" s="63">
        <v>15102.218530893997</v>
      </c>
      <c r="F31" s="63">
        <v>10716.102785322422</v>
      </c>
      <c r="G31" s="63">
        <v>42161.147492525037</v>
      </c>
      <c r="H31" s="63">
        <v>27.581723029131588</v>
      </c>
      <c r="I31" s="63">
        <v>34338.455730886453</v>
      </c>
      <c r="J31" s="64">
        <v>211543.00000000003</v>
      </c>
    </row>
    <row r="32" spans="1:10" s="74" customFormat="1" ht="17.100000000000001" customHeight="1" x14ac:dyDescent="0.25">
      <c r="A32" s="17">
        <v>61</v>
      </c>
      <c r="B32" s="38" t="s">
        <v>5</v>
      </c>
      <c r="C32" s="62">
        <v>0</v>
      </c>
      <c r="D32" s="63">
        <v>0</v>
      </c>
      <c r="E32" s="63">
        <v>0</v>
      </c>
      <c r="F32" s="63">
        <v>0</v>
      </c>
      <c r="G32" s="63">
        <v>0</v>
      </c>
      <c r="H32" s="63">
        <v>0</v>
      </c>
      <c r="I32" s="63">
        <v>0</v>
      </c>
      <c r="J32" s="64">
        <v>0</v>
      </c>
    </row>
    <row r="33" spans="1:10" s="74" customFormat="1" ht="17.100000000000001" customHeight="1" x14ac:dyDescent="0.25">
      <c r="A33" s="18">
        <v>63</v>
      </c>
      <c r="B33" s="39" t="s">
        <v>28</v>
      </c>
      <c r="C33" s="65">
        <v>12.444563282665765</v>
      </c>
      <c r="D33" s="66">
        <v>27730.490756775027</v>
      </c>
      <c r="E33" s="66">
        <v>73506.707104393339</v>
      </c>
      <c r="F33" s="66">
        <v>5368.8878523516069</v>
      </c>
      <c r="G33" s="66">
        <v>68758.884494929152</v>
      </c>
      <c r="H33" s="66">
        <v>0.26121033989290626</v>
      </c>
      <c r="I33" s="66">
        <v>731.32401792831399</v>
      </c>
      <c r="J33" s="67">
        <v>176108.99999999997</v>
      </c>
    </row>
    <row r="34" spans="1:10" s="74" customFormat="1" ht="17.100000000000001" customHeight="1" x14ac:dyDescent="0.25">
      <c r="A34" s="17">
        <v>64</v>
      </c>
      <c r="B34" s="38" t="s">
        <v>29</v>
      </c>
      <c r="C34" s="62">
        <v>38.816958532189716</v>
      </c>
      <c r="D34" s="63">
        <v>1046.1593821245976</v>
      </c>
      <c r="E34" s="63">
        <v>3848.5836645881736</v>
      </c>
      <c r="F34" s="63">
        <v>0.17383281922284616</v>
      </c>
      <c r="G34" s="63">
        <v>0.54414253418792025</v>
      </c>
      <c r="H34" s="63">
        <v>1.3397906165702684E-2</v>
      </c>
      <c r="I34" s="63">
        <v>6.7086214954617933</v>
      </c>
      <c r="J34" s="64">
        <v>4940.9999999999991</v>
      </c>
    </row>
    <row r="35" spans="1:10" s="74" customFormat="1" ht="17.100000000000001" customHeight="1" x14ac:dyDescent="0.25">
      <c r="A35" s="17">
        <v>65</v>
      </c>
      <c r="B35" s="38" t="s">
        <v>36</v>
      </c>
      <c r="C35" s="62">
        <v>5.8176526823898662</v>
      </c>
      <c r="D35" s="63">
        <v>1891.111307673915</v>
      </c>
      <c r="E35" s="63">
        <v>53.674160004939303</v>
      </c>
      <c r="F35" s="63">
        <v>15.825153762634484</v>
      </c>
      <c r="G35" s="63">
        <v>36.066261670951398</v>
      </c>
      <c r="H35" s="63">
        <v>-0.98895560449177089</v>
      </c>
      <c r="I35" s="63">
        <v>271.49441980966168</v>
      </c>
      <c r="J35" s="64">
        <v>2273</v>
      </c>
    </row>
    <row r="36" spans="1:10" s="74" customFormat="1" ht="17.100000000000001" customHeight="1" x14ac:dyDescent="0.25">
      <c r="A36" s="17">
        <v>66</v>
      </c>
      <c r="B36" s="38" t="s">
        <v>30</v>
      </c>
      <c r="C36" s="62">
        <v>2098.5328015222153</v>
      </c>
      <c r="D36" s="63">
        <v>78357.8930213938</v>
      </c>
      <c r="E36" s="63">
        <v>47625.960457247151</v>
      </c>
      <c r="F36" s="63">
        <v>17016.183152633363</v>
      </c>
      <c r="G36" s="63">
        <v>45047.532671933419</v>
      </c>
      <c r="H36" s="63">
        <v>23.873667045737214</v>
      </c>
      <c r="I36" s="63">
        <v>123724.02422822433</v>
      </c>
      <c r="J36" s="64">
        <v>313894</v>
      </c>
    </row>
    <row r="37" spans="1:10" s="74" customFormat="1" ht="17.100000000000001" customHeight="1" x14ac:dyDescent="0.25">
      <c r="A37" s="17">
        <v>67</v>
      </c>
      <c r="B37" s="38" t="s">
        <v>31</v>
      </c>
      <c r="C37" s="62">
        <v>13591.407432815418</v>
      </c>
      <c r="D37" s="63">
        <v>87505.757853918709</v>
      </c>
      <c r="E37" s="63">
        <v>4946.354265129401</v>
      </c>
      <c r="F37" s="63">
        <v>105.74812327436221</v>
      </c>
      <c r="G37" s="63">
        <v>1398.9158775378933</v>
      </c>
      <c r="H37" s="63">
        <v>-0.52547217117207057</v>
      </c>
      <c r="I37" s="63">
        <v>1140.3419194953992</v>
      </c>
      <c r="J37" s="64">
        <v>108688.00000000001</v>
      </c>
    </row>
    <row r="38" spans="1:10" s="74" customFormat="1" ht="17.100000000000001" customHeight="1" x14ac:dyDescent="0.25">
      <c r="A38" s="18">
        <v>68</v>
      </c>
      <c r="B38" s="39" t="s">
        <v>75</v>
      </c>
      <c r="C38" s="65">
        <v>0</v>
      </c>
      <c r="D38" s="66">
        <v>0</v>
      </c>
      <c r="E38" s="66">
        <v>0</v>
      </c>
      <c r="F38" s="66">
        <v>0</v>
      </c>
      <c r="G38" s="66">
        <v>0</v>
      </c>
      <c r="H38" s="66">
        <v>0</v>
      </c>
      <c r="I38" s="66">
        <v>0</v>
      </c>
      <c r="J38" s="67">
        <v>0</v>
      </c>
    </row>
    <row r="39" spans="1:10" s="74" customFormat="1" ht="17.100000000000001" customHeight="1" x14ac:dyDescent="0.25">
      <c r="A39" s="17">
        <v>69</v>
      </c>
      <c r="B39" s="38" t="s">
        <v>76</v>
      </c>
      <c r="C39" s="103">
        <v>72.165267847593</v>
      </c>
      <c r="D39" s="104">
        <v>4915.0462225957781</v>
      </c>
      <c r="E39" s="104">
        <v>900.55455637276782</v>
      </c>
      <c r="F39" s="104">
        <v>818.88889252694003</v>
      </c>
      <c r="G39" s="104">
        <v>1407.6952754722668</v>
      </c>
      <c r="H39" s="104">
        <v>-11.672919838173023</v>
      </c>
      <c r="I39" s="104">
        <v>4540.3227050228261</v>
      </c>
      <c r="J39" s="105">
        <v>12643</v>
      </c>
    </row>
    <row r="40" spans="1:10" s="74" customFormat="1" ht="17.100000000000001" customHeight="1" x14ac:dyDescent="0.25">
      <c r="A40" s="3"/>
      <c r="B40" s="52" t="s">
        <v>54</v>
      </c>
      <c r="C40" s="106">
        <v>50356.371224856863</v>
      </c>
      <c r="D40" s="52">
        <v>1399192.2136378489</v>
      </c>
      <c r="E40" s="52">
        <v>345382.28809721896</v>
      </c>
      <c r="F40" s="52">
        <v>148448.737585191</v>
      </c>
      <c r="G40" s="52">
        <v>605133.85659641854</v>
      </c>
      <c r="H40" s="52">
        <v>-19208.936030184348</v>
      </c>
      <c r="I40" s="52">
        <v>2301454.4688886506</v>
      </c>
      <c r="J40" s="107">
        <v>4830759</v>
      </c>
    </row>
  </sheetData>
  <phoneticPr fontId="8"/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F93EB-D8CF-4053-8D6F-6ADC37394E92}">
  <sheetPr codeName="Sheet13"/>
  <dimension ref="A1:J40"/>
  <sheetViews>
    <sheetView zoomScale="85" zoomScaleNormal="85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10.625" defaultRowHeight="17.100000000000001" customHeight="1" x14ac:dyDescent="0.25"/>
  <cols>
    <col min="1" max="1" width="10.625" style="2" customWidth="1"/>
    <col min="2" max="2" width="30.625" style="2" customWidth="1"/>
    <col min="3" max="16384" width="10.625" style="2"/>
  </cols>
  <sheetData>
    <row r="1" spans="1:10" s="1" customFormat="1" ht="30" customHeight="1" x14ac:dyDescent="0.25">
      <c r="A1" s="32" t="s">
        <v>88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30" customHeight="1" x14ac:dyDescent="0.25">
      <c r="A2" s="34"/>
      <c r="B2" s="50"/>
      <c r="C2" s="8">
        <v>71</v>
      </c>
      <c r="D2" s="9">
        <v>72</v>
      </c>
      <c r="E2" s="9">
        <v>73</v>
      </c>
      <c r="F2" s="9">
        <v>74</v>
      </c>
      <c r="G2" s="9">
        <v>75</v>
      </c>
      <c r="H2" s="9">
        <v>76</v>
      </c>
      <c r="I2" s="10">
        <v>81</v>
      </c>
      <c r="J2" s="11"/>
    </row>
    <row r="3" spans="1:10" ht="60" customHeight="1" x14ac:dyDescent="0.25">
      <c r="A3" s="36"/>
      <c r="B3" s="51"/>
      <c r="C3" s="12" t="s">
        <v>32</v>
      </c>
      <c r="D3" s="13" t="s">
        <v>33</v>
      </c>
      <c r="E3" s="13" t="s">
        <v>34</v>
      </c>
      <c r="F3" s="13" t="s">
        <v>37</v>
      </c>
      <c r="G3" s="13" t="s">
        <v>38</v>
      </c>
      <c r="H3" s="13" t="s">
        <v>6</v>
      </c>
      <c r="I3" s="14" t="s">
        <v>42</v>
      </c>
      <c r="J3" s="15" t="s">
        <v>55</v>
      </c>
    </row>
    <row r="4" spans="1:10" s="74" customFormat="1" ht="17.100000000000001" customHeight="1" x14ac:dyDescent="0.25">
      <c r="A4" s="16">
        <v>1</v>
      </c>
      <c r="B4" s="35" t="s">
        <v>68</v>
      </c>
      <c r="C4" s="72">
        <v>6.4753953706179158E-3</v>
      </c>
      <c r="D4" s="81">
        <v>7.4964379501592255E-3</v>
      </c>
      <c r="E4" s="81">
        <v>5.0528504438488516E-4</v>
      </c>
      <c r="F4" s="81">
        <v>3.3163411005293538E-4</v>
      </c>
      <c r="G4" s="81">
        <v>3.7817083546057796E-3</v>
      </c>
      <c r="H4" s="81">
        <v>1.2189480349555427E-2</v>
      </c>
      <c r="I4" s="81">
        <v>3.7953038795252095E-3</v>
      </c>
      <c r="J4" s="82">
        <v>4.2469257995882952E-3</v>
      </c>
    </row>
    <row r="5" spans="1:10" s="74" customFormat="1" ht="17.100000000000001" customHeight="1" x14ac:dyDescent="0.25">
      <c r="A5" s="17">
        <v>2</v>
      </c>
      <c r="B5" s="38" t="s">
        <v>69</v>
      </c>
      <c r="C5" s="75">
        <v>4.2458476012376448E-4</v>
      </c>
      <c r="D5" s="83">
        <v>6.7018005419133679E-4</v>
      </c>
      <c r="E5" s="83">
        <v>5.6467186098386592E-5</v>
      </c>
      <c r="F5" s="83">
        <v>2.1202744023759597E-4</v>
      </c>
      <c r="G5" s="83">
        <v>1.0311811163153056E-4</v>
      </c>
      <c r="H5" s="83">
        <v>-7.1123803289282833E-2</v>
      </c>
      <c r="I5" s="83">
        <v>9.720460822577971E-4</v>
      </c>
      <c r="J5" s="84">
        <v>8.0588232390298815E-4</v>
      </c>
    </row>
    <row r="6" spans="1:10" s="74" customFormat="1" ht="17.100000000000001" customHeight="1" x14ac:dyDescent="0.25">
      <c r="A6" s="17">
        <v>3</v>
      </c>
      <c r="B6" s="38" t="s">
        <v>70</v>
      </c>
      <c r="C6" s="75">
        <v>2.4859520297384778E-3</v>
      </c>
      <c r="D6" s="83">
        <v>1.7169598020255756E-3</v>
      </c>
      <c r="E6" s="83">
        <v>1.3939912181904973E-4</v>
      </c>
      <c r="F6" s="83">
        <v>5.6394073143365751E-6</v>
      </c>
      <c r="G6" s="83">
        <v>2.2109163407657917E-5</v>
      </c>
      <c r="H6" s="83">
        <v>5.0502316492177089E-2</v>
      </c>
      <c r="I6" s="83">
        <v>1.3502620480087628E-3</v>
      </c>
      <c r="J6" s="84">
        <v>1.0130093019964819E-3</v>
      </c>
    </row>
    <row r="7" spans="1:10" s="74" customFormat="1" ht="17.100000000000001" customHeight="1" x14ac:dyDescent="0.25">
      <c r="A7" s="17">
        <v>6</v>
      </c>
      <c r="B7" s="38" t="s">
        <v>13</v>
      </c>
      <c r="C7" s="75">
        <v>4.3048072222269659E-3</v>
      </c>
      <c r="D7" s="83">
        <v>9.3732930100271679E-3</v>
      </c>
      <c r="E7" s="83">
        <v>4.2948487355435622E-3</v>
      </c>
      <c r="F7" s="83">
        <v>1.0414969231084857E-2</v>
      </c>
      <c r="G7" s="83">
        <v>5.3424792929355237E-3</v>
      </c>
      <c r="H7" s="83">
        <v>0.17543061655444714</v>
      </c>
      <c r="I7" s="83">
        <v>0.15162358845889301</v>
      </c>
      <c r="J7" s="84">
        <v>7.3316368255723463E-2</v>
      </c>
    </row>
    <row r="8" spans="1:10" s="74" customFormat="1" ht="17.100000000000001" customHeight="1" x14ac:dyDescent="0.25">
      <c r="A8" s="18">
        <v>11</v>
      </c>
      <c r="B8" s="39" t="s">
        <v>35</v>
      </c>
      <c r="C8" s="77">
        <v>9.9334763752558008E-2</v>
      </c>
      <c r="D8" s="85">
        <v>8.9939848134054784E-2</v>
      </c>
      <c r="E8" s="85">
        <v>3.867160407469458E-3</v>
      </c>
      <c r="F8" s="85">
        <v>3.0586729357497556E-4</v>
      </c>
      <c r="G8" s="85">
        <v>1.2803212806443717E-3</v>
      </c>
      <c r="H8" s="85">
        <v>5.1509616266276821E-2</v>
      </c>
      <c r="I8" s="85">
        <v>8.2557578188225435E-3</v>
      </c>
      <c r="J8" s="86">
        <v>2.9175387802586387E-2</v>
      </c>
    </row>
    <row r="9" spans="1:10" s="74" customFormat="1" ht="17.100000000000001" customHeight="1" x14ac:dyDescent="0.25">
      <c r="A9" s="17">
        <v>15</v>
      </c>
      <c r="B9" s="38" t="s">
        <v>14</v>
      </c>
      <c r="C9" s="75">
        <v>1.4028678613081132E-2</v>
      </c>
      <c r="D9" s="83">
        <v>1.7596855807956155E-2</v>
      </c>
      <c r="E9" s="83">
        <v>3.5236427927095798E-3</v>
      </c>
      <c r="F9" s="83">
        <v>2.8997634621094792E-3</v>
      </c>
      <c r="G9" s="83">
        <v>1.8786736746481941E-3</v>
      </c>
      <c r="H9" s="83">
        <v>-4.2570281085635474E-3</v>
      </c>
      <c r="I9" s="83">
        <v>2.4080964054205563E-3</v>
      </c>
      <c r="J9" s="84">
        <v>6.6781481243798537E-3</v>
      </c>
    </row>
    <row r="10" spans="1:10" s="74" customFormat="1" ht="17.100000000000001" customHeight="1" x14ac:dyDescent="0.25">
      <c r="A10" s="17">
        <v>16</v>
      </c>
      <c r="B10" s="38" t="s">
        <v>15</v>
      </c>
      <c r="C10" s="75">
        <v>1.3393559212431204E-2</v>
      </c>
      <c r="D10" s="83">
        <v>5.5196640594468377E-3</v>
      </c>
      <c r="E10" s="83">
        <v>5.6085206850936542E-3</v>
      </c>
      <c r="F10" s="83">
        <v>2.7022827801475895E-2</v>
      </c>
      <c r="G10" s="83">
        <v>1.2761479745924858E-2</v>
      </c>
      <c r="H10" s="83">
        <v>-3.1134304683580916E-2</v>
      </c>
      <c r="I10" s="83">
        <v>8.0883416857204793E-3</v>
      </c>
      <c r="J10" s="84">
        <v>8.312229829904939E-3</v>
      </c>
    </row>
    <row r="11" spans="1:10" s="74" customFormat="1" ht="17.100000000000001" customHeight="1" x14ac:dyDescent="0.25">
      <c r="A11" s="17">
        <v>20</v>
      </c>
      <c r="B11" s="38" t="s">
        <v>16</v>
      </c>
      <c r="C11" s="75">
        <v>2.8646145922192161E-2</v>
      </c>
      <c r="D11" s="83">
        <v>1.8616948036912034E-2</v>
      </c>
      <c r="E11" s="83">
        <v>5.6807934928049475E-2</v>
      </c>
      <c r="F11" s="83">
        <v>3.9736103060381486E-3</v>
      </c>
      <c r="G11" s="83">
        <v>2.4742269444370446E-3</v>
      </c>
      <c r="H11" s="83">
        <v>4.0790216668044083E-2</v>
      </c>
      <c r="I11" s="83">
        <v>3.6404948350850216E-2</v>
      </c>
      <c r="J11" s="84">
        <v>2.9629133695013656E-2</v>
      </c>
    </row>
    <row r="12" spans="1:10" s="74" customFormat="1" ht="17.100000000000001" customHeight="1" x14ac:dyDescent="0.25">
      <c r="A12" s="17">
        <v>21</v>
      </c>
      <c r="B12" s="38" t="s">
        <v>17</v>
      </c>
      <c r="C12" s="75">
        <v>8.3110369796325113E-3</v>
      </c>
      <c r="D12" s="83">
        <v>1.9845306460577056E-2</v>
      </c>
      <c r="E12" s="83">
        <v>9.06688622169197E-3</v>
      </c>
      <c r="F12" s="83">
        <v>1.1448638376901184E-2</v>
      </c>
      <c r="G12" s="83">
        <v>5.9085707278461498E-3</v>
      </c>
      <c r="H12" s="83">
        <v>-0.11141158555541358</v>
      </c>
      <c r="I12" s="83">
        <v>3.703135638172806E-2</v>
      </c>
      <c r="J12" s="84">
        <v>2.4791062974828824E-2</v>
      </c>
    </row>
    <row r="13" spans="1:10" s="74" customFormat="1" ht="17.100000000000001" customHeight="1" x14ac:dyDescent="0.25">
      <c r="A13" s="18">
        <v>25</v>
      </c>
      <c r="B13" s="39" t="s">
        <v>18</v>
      </c>
      <c r="C13" s="77">
        <v>1.0400082335078921E-3</v>
      </c>
      <c r="D13" s="85">
        <v>7.3047053242534144E-4</v>
      </c>
      <c r="E13" s="85">
        <v>6.1277753832362039E-4</v>
      </c>
      <c r="F13" s="85">
        <v>2.0912145344244237E-2</v>
      </c>
      <c r="G13" s="85">
        <v>7.8501571548919152E-3</v>
      </c>
      <c r="H13" s="85">
        <v>5.7025621372582746E-3</v>
      </c>
      <c r="I13" s="85">
        <v>2.8593252962501839E-3</v>
      </c>
      <c r="J13" s="86">
        <v>3.0839705521795444E-3</v>
      </c>
    </row>
    <row r="14" spans="1:10" s="74" customFormat="1" ht="17.100000000000001" customHeight="1" x14ac:dyDescent="0.25">
      <c r="A14" s="17">
        <v>26</v>
      </c>
      <c r="B14" s="38" t="s">
        <v>19</v>
      </c>
      <c r="C14" s="75">
        <v>1.1101789760070317E-4</v>
      </c>
      <c r="D14" s="83">
        <v>1.5582420203112267E-4</v>
      </c>
      <c r="E14" s="83">
        <v>1.0505440581352531E-4</v>
      </c>
      <c r="F14" s="83">
        <v>4.3396661768410416E-3</v>
      </c>
      <c r="G14" s="83">
        <v>1.946956101588525E-3</v>
      </c>
      <c r="H14" s="83">
        <v>0.12353832628378346</v>
      </c>
      <c r="I14" s="83">
        <v>2.2090816196498397E-2</v>
      </c>
      <c r="J14" s="84">
        <v>1.0291865977532375E-2</v>
      </c>
    </row>
    <row r="15" spans="1:10" s="74" customFormat="1" ht="17.100000000000001" customHeight="1" x14ac:dyDescent="0.25">
      <c r="A15" s="17">
        <v>27</v>
      </c>
      <c r="B15" s="38" t="s">
        <v>20</v>
      </c>
      <c r="C15" s="75">
        <v>6.0462046291330984E-4</v>
      </c>
      <c r="D15" s="83">
        <v>1.2058663239375845E-3</v>
      </c>
      <c r="E15" s="83">
        <v>9.9296871134654037E-4</v>
      </c>
      <c r="F15" s="83">
        <v>7.9091421111612981E-3</v>
      </c>
      <c r="G15" s="83">
        <v>3.4883947280170404E-3</v>
      </c>
      <c r="H15" s="83">
        <v>0.88313958605153242</v>
      </c>
      <c r="I15" s="83">
        <v>2.8443739305270322E-2</v>
      </c>
      <c r="J15" s="84">
        <v>1.2268828191976881E-2</v>
      </c>
    </row>
    <row r="16" spans="1:10" s="74" customFormat="1" ht="17.100000000000001" customHeight="1" x14ac:dyDescent="0.25">
      <c r="A16" s="17">
        <v>28</v>
      </c>
      <c r="B16" s="38" t="s">
        <v>21</v>
      </c>
      <c r="C16" s="75">
        <v>4.8322423957031062E-3</v>
      </c>
      <c r="D16" s="83">
        <v>2.6065993442640793E-3</v>
      </c>
      <c r="E16" s="83">
        <v>2.04587533763182E-3</v>
      </c>
      <c r="F16" s="83">
        <v>5.0730093767452307E-2</v>
      </c>
      <c r="G16" s="83">
        <v>1.9990434432839488E-2</v>
      </c>
      <c r="H16" s="83">
        <v>1.229519193608479E-2</v>
      </c>
      <c r="I16" s="83">
        <v>6.3972713815933814E-3</v>
      </c>
      <c r="J16" s="84">
        <v>7.6514598029681514E-3</v>
      </c>
    </row>
    <row r="17" spans="1:10" s="74" customFormat="1" ht="17.100000000000001" customHeight="1" x14ac:dyDescent="0.25">
      <c r="A17" s="17">
        <v>29</v>
      </c>
      <c r="B17" s="38" t="s">
        <v>71</v>
      </c>
      <c r="C17" s="75">
        <v>2.1016260963441359E-3</v>
      </c>
      <c r="D17" s="83">
        <v>2.051592385083646E-3</v>
      </c>
      <c r="E17" s="83">
        <v>6.844663776621439E-3</v>
      </c>
      <c r="F17" s="83">
        <v>3.1886980613489109E-2</v>
      </c>
      <c r="G17" s="83">
        <v>0.11029197283565872</v>
      </c>
      <c r="H17" s="83">
        <v>4.1831398757546188E-3</v>
      </c>
      <c r="I17" s="83">
        <v>9.2419577785001015E-3</v>
      </c>
      <c r="J17" s="84">
        <v>1.829885605024691E-2</v>
      </c>
    </row>
    <row r="18" spans="1:10" s="74" customFormat="1" ht="17.100000000000001" customHeight="1" x14ac:dyDescent="0.25">
      <c r="A18" s="18">
        <v>32</v>
      </c>
      <c r="B18" s="39" t="s">
        <v>22</v>
      </c>
      <c r="C18" s="77">
        <v>7.360727722363538E-4</v>
      </c>
      <c r="D18" s="85">
        <v>1.2709325749560617E-3</v>
      </c>
      <c r="E18" s="85">
        <v>1.3670031672481154E-3</v>
      </c>
      <c r="F18" s="85">
        <v>3.7768643853104793E-3</v>
      </c>
      <c r="G18" s="85">
        <v>3.6833152292585995E-3</v>
      </c>
      <c r="H18" s="85">
        <v>0.19104904994373773</v>
      </c>
      <c r="I18" s="85">
        <v>2.489796907468253E-2</v>
      </c>
      <c r="J18" s="86">
        <v>1.2069105951928446E-2</v>
      </c>
    </row>
    <row r="19" spans="1:10" s="74" customFormat="1" ht="17.100000000000001" customHeight="1" x14ac:dyDescent="0.25">
      <c r="A19" s="17">
        <v>33</v>
      </c>
      <c r="B19" s="38" t="s">
        <v>72</v>
      </c>
      <c r="C19" s="75">
        <v>7.0096351445060375E-3</v>
      </c>
      <c r="D19" s="83">
        <v>1.1378133348822905E-2</v>
      </c>
      <c r="E19" s="83">
        <v>1.021763863003026E-3</v>
      </c>
      <c r="F19" s="83">
        <v>2.1558714153025071E-2</v>
      </c>
      <c r="G19" s="83">
        <v>4.0122150488467387E-2</v>
      </c>
      <c r="H19" s="83">
        <v>8.7320163589233307E-3</v>
      </c>
      <c r="I19" s="83">
        <v>7.0535697491001777E-3</v>
      </c>
      <c r="J19" s="84">
        <v>1.1357634038099846E-2</v>
      </c>
    </row>
    <row r="20" spans="1:10" s="74" customFormat="1" ht="17.100000000000001" customHeight="1" x14ac:dyDescent="0.25">
      <c r="A20" s="17">
        <v>34</v>
      </c>
      <c r="B20" s="38" t="s">
        <v>73</v>
      </c>
      <c r="C20" s="75">
        <v>3.3460238540829485E-3</v>
      </c>
      <c r="D20" s="83">
        <v>1.0019064510692717E-2</v>
      </c>
      <c r="E20" s="83">
        <v>6.4914716485606845E-4</v>
      </c>
      <c r="F20" s="83">
        <v>4.6531433095150239E-2</v>
      </c>
      <c r="G20" s="83">
        <v>2.6852650614440431E-2</v>
      </c>
      <c r="H20" s="83">
        <v>-7.2592444499801179E-2</v>
      </c>
      <c r="I20" s="83">
        <v>2.0751231138995689E-3</v>
      </c>
      <c r="J20" s="84">
        <v>8.2123687098807196E-3</v>
      </c>
    </row>
    <row r="21" spans="1:10" s="74" customFormat="1" ht="17.100000000000001" customHeight="1" x14ac:dyDescent="0.25">
      <c r="A21" s="17">
        <v>35</v>
      </c>
      <c r="B21" s="38" t="s">
        <v>23</v>
      </c>
      <c r="C21" s="75">
        <v>1.4498673799383784E-3</v>
      </c>
      <c r="D21" s="83">
        <v>2.0333357941847732E-2</v>
      </c>
      <c r="E21" s="83">
        <v>3.7052949836593402E-3</v>
      </c>
      <c r="F21" s="83">
        <v>2.3743104440180515E-2</v>
      </c>
      <c r="G21" s="83">
        <v>6.8281986590080952E-3</v>
      </c>
      <c r="H21" s="83">
        <v>-0.31245844811145318</v>
      </c>
      <c r="I21" s="83">
        <v>5.0439072921143149E-2</v>
      </c>
      <c r="J21" s="84">
        <v>3.1249948578208026E-2</v>
      </c>
    </row>
    <row r="22" spans="1:10" s="74" customFormat="1" ht="17.100000000000001" customHeight="1" x14ac:dyDescent="0.25">
      <c r="A22" s="17">
        <v>39</v>
      </c>
      <c r="B22" s="38" t="s">
        <v>0</v>
      </c>
      <c r="C22" s="75">
        <v>2.6883099471173753E-2</v>
      </c>
      <c r="D22" s="83">
        <v>1.6287200008224235E-2</v>
      </c>
      <c r="E22" s="83">
        <v>8.4581308917398273E-3</v>
      </c>
      <c r="F22" s="83">
        <v>1.7383384623973857E-2</v>
      </c>
      <c r="G22" s="83">
        <v>1.2131285759344246E-2</v>
      </c>
      <c r="H22" s="83">
        <v>-1.9455589072233646E-3</v>
      </c>
      <c r="I22" s="83">
        <v>2.1956551763332516E-2</v>
      </c>
      <c r="J22" s="84">
        <v>1.7606410199450737E-2</v>
      </c>
    </row>
    <row r="23" spans="1:10" s="74" customFormat="1" ht="17.100000000000001" customHeight="1" x14ac:dyDescent="0.25">
      <c r="A23" s="18">
        <v>41</v>
      </c>
      <c r="B23" s="39" t="s">
        <v>24</v>
      </c>
      <c r="C23" s="77">
        <v>7.9151507532549748E-5</v>
      </c>
      <c r="D23" s="85">
        <v>1.3638739999030877E-4</v>
      </c>
      <c r="E23" s="85">
        <v>1.6467465676326572E-4</v>
      </c>
      <c r="F23" s="85">
        <v>1.8214871633117261E-2</v>
      </c>
      <c r="G23" s="85">
        <v>6.5966421081314263E-3</v>
      </c>
      <c r="H23" s="85">
        <v>7.2340990720129878E-5</v>
      </c>
      <c r="I23" s="85">
        <v>1.4661906172327586E-4</v>
      </c>
      <c r="J23" s="86">
        <v>1.4054604183841544E-3</v>
      </c>
    </row>
    <row r="24" spans="1:10" s="74" customFormat="1" ht="17.100000000000001" customHeight="1" x14ac:dyDescent="0.25">
      <c r="A24" s="17">
        <v>46</v>
      </c>
      <c r="B24" s="38" t="s">
        <v>74</v>
      </c>
      <c r="C24" s="75">
        <v>5.0509580829046462E-3</v>
      </c>
      <c r="D24" s="83">
        <v>9.1808128972003539E-3</v>
      </c>
      <c r="E24" s="83">
        <v>3.9298692882695115E-3</v>
      </c>
      <c r="F24" s="83">
        <v>2.0363917038671237E-3</v>
      </c>
      <c r="G24" s="83">
        <v>2.2882311595236586E-3</v>
      </c>
      <c r="H24" s="83">
        <v>4.6265976766831293E-3</v>
      </c>
      <c r="I24" s="83">
        <v>9.2630766376981238E-3</v>
      </c>
      <c r="J24" s="84">
        <v>7.5563294878060452E-3</v>
      </c>
    </row>
    <row r="25" spans="1:10" s="74" customFormat="1" ht="17.100000000000001" customHeight="1" x14ac:dyDescent="0.25">
      <c r="A25" s="17">
        <v>47</v>
      </c>
      <c r="B25" s="38" t="s">
        <v>1</v>
      </c>
      <c r="C25" s="75">
        <v>0</v>
      </c>
      <c r="D25" s="83">
        <v>0</v>
      </c>
      <c r="E25" s="83">
        <v>0</v>
      </c>
      <c r="F25" s="83">
        <v>0</v>
      </c>
      <c r="G25" s="83">
        <v>0</v>
      </c>
      <c r="H25" s="83">
        <v>0</v>
      </c>
      <c r="I25" s="83">
        <v>0</v>
      </c>
      <c r="J25" s="84">
        <v>0</v>
      </c>
    </row>
    <row r="26" spans="1:10" s="74" customFormat="1" ht="17.100000000000001" customHeight="1" x14ac:dyDescent="0.25">
      <c r="A26" s="17">
        <v>48</v>
      </c>
      <c r="B26" s="38" t="s">
        <v>2</v>
      </c>
      <c r="C26" s="75">
        <v>4.5011918356207842E-3</v>
      </c>
      <c r="D26" s="83">
        <v>3.0884015942627698E-3</v>
      </c>
      <c r="E26" s="83">
        <v>8.8790454307581517E-3</v>
      </c>
      <c r="F26" s="83">
        <v>1.543633976668325E-3</v>
      </c>
      <c r="G26" s="83">
        <v>1.3285742475356206E-3</v>
      </c>
      <c r="H26" s="83">
        <v>1.8612633980409467E-4</v>
      </c>
      <c r="I26" s="83">
        <v>1.5505852861076152E-3</v>
      </c>
      <c r="J26" s="84">
        <v>2.9177753205017454E-3</v>
      </c>
    </row>
    <row r="27" spans="1:10" s="74" customFormat="1" ht="17.100000000000001" customHeight="1" x14ac:dyDescent="0.25">
      <c r="A27" s="17">
        <v>51</v>
      </c>
      <c r="B27" s="38" t="s">
        <v>3</v>
      </c>
      <c r="C27" s="75">
        <v>0.12187598051267678</v>
      </c>
      <c r="D27" s="83">
        <v>9.9426120546807661E-2</v>
      </c>
      <c r="E27" s="83">
        <v>1.6797802333167824E-2</v>
      </c>
      <c r="F27" s="83">
        <v>3.5685193181419703E-2</v>
      </c>
      <c r="G27" s="83">
        <v>0.13991913880937812</v>
      </c>
      <c r="H27" s="83">
        <v>-4.4431947588596706E-3</v>
      </c>
      <c r="I27" s="83">
        <v>1.7464388386928834E-2</v>
      </c>
      <c r="J27" s="84">
        <v>5.3625935670926862E-2</v>
      </c>
    </row>
    <row r="28" spans="1:10" s="74" customFormat="1" ht="17.100000000000001" customHeight="1" x14ac:dyDescent="0.25">
      <c r="A28" s="18">
        <v>53</v>
      </c>
      <c r="B28" s="39" t="s">
        <v>4</v>
      </c>
      <c r="C28" s="77">
        <v>4.1338593159974618E-3</v>
      </c>
      <c r="D28" s="85">
        <v>2.3999790727697375E-2</v>
      </c>
      <c r="E28" s="85">
        <v>4.9239998818622673E-3</v>
      </c>
      <c r="F28" s="85">
        <v>4.4598723275396995E-3</v>
      </c>
      <c r="G28" s="85">
        <v>3.4931870195658472E-3</v>
      </c>
      <c r="H28" s="85">
        <v>3.6487437554268745E-4</v>
      </c>
      <c r="I28" s="85">
        <v>5.0620413218858459E-3</v>
      </c>
      <c r="J28" s="86">
        <v>9.9109333425481203E-3</v>
      </c>
    </row>
    <row r="29" spans="1:10" s="74" customFormat="1" ht="17.100000000000001" customHeight="1" x14ac:dyDescent="0.25">
      <c r="A29" s="17">
        <v>55</v>
      </c>
      <c r="B29" s="38" t="s">
        <v>25</v>
      </c>
      <c r="C29" s="75">
        <v>2.8909082892293494E-3</v>
      </c>
      <c r="D29" s="83">
        <v>3.1524328859012199E-2</v>
      </c>
      <c r="E29" s="83">
        <v>1.8568066615072746E-3</v>
      </c>
      <c r="F29" s="83">
        <v>1.1779991056327E-3</v>
      </c>
      <c r="G29" s="83">
        <v>2.9720274929733231E-3</v>
      </c>
      <c r="H29" s="83">
        <v>-2.6647396396554967E-4</v>
      </c>
      <c r="I29" s="83">
        <v>1.5746978346439738E-3</v>
      </c>
      <c r="J29" s="84">
        <v>9.745458015958032E-3</v>
      </c>
    </row>
    <row r="30" spans="1:10" s="74" customFormat="1" ht="17.100000000000001" customHeight="1" x14ac:dyDescent="0.25">
      <c r="A30" s="17">
        <v>57</v>
      </c>
      <c r="B30" s="38" t="s">
        <v>26</v>
      </c>
      <c r="C30" s="75">
        <v>2.4974426540143729E-2</v>
      </c>
      <c r="D30" s="83">
        <v>1.6354092898172246E-2</v>
      </c>
      <c r="E30" s="83">
        <v>1.161478091471153E-2</v>
      </c>
      <c r="F30" s="83">
        <v>1.6372880584183847E-2</v>
      </c>
      <c r="G30" s="83">
        <v>1.3974533375522782E-2</v>
      </c>
      <c r="H30" s="83">
        <v>-2.6463616456351764E-2</v>
      </c>
      <c r="I30" s="83">
        <v>1.7587548167065991E-2</v>
      </c>
      <c r="J30" s="84">
        <v>1.6222546933697974E-2</v>
      </c>
    </row>
    <row r="31" spans="1:10" s="74" customFormat="1" ht="17.100000000000001" customHeight="1" x14ac:dyDescent="0.25">
      <c r="A31" s="17">
        <v>59</v>
      </c>
      <c r="B31" s="38" t="s">
        <v>27</v>
      </c>
      <c r="C31" s="75">
        <v>1.9012789834976587E-2</v>
      </c>
      <c r="D31" s="83">
        <v>4.150177797515904E-2</v>
      </c>
      <c r="E31" s="83">
        <v>1.1954625428656012E-2</v>
      </c>
      <c r="F31" s="83">
        <v>3.4176804216637345E-2</v>
      </c>
      <c r="G31" s="83">
        <v>4.1309793949029491E-2</v>
      </c>
      <c r="H31" s="83">
        <v>-1.3301371059573489E-3</v>
      </c>
      <c r="I31" s="83">
        <v>7.6823781566533874E-3</v>
      </c>
      <c r="J31" s="84">
        <v>2.1755840281445869E-2</v>
      </c>
    </row>
    <row r="32" spans="1:10" s="74" customFormat="1" ht="17.100000000000001" customHeight="1" x14ac:dyDescent="0.25">
      <c r="A32" s="17">
        <v>61</v>
      </c>
      <c r="B32" s="38" t="s">
        <v>5</v>
      </c>
      <c r="C32" s="75">
        <v>0</v>
      </c>
      <c r="D32" s="83">
        <v>0</v>
      </c>
      <c r="E32" s="83">
        <v>0</v>
      </c>
      <c r="F32" s="83">
        <v>0</v>
      </c>
      <c r="G32" s="83">
        <v>0</v>
      </c>
      <c r="H32" s="83">
        <v>0</v>
      </c>
      <c r="I32" s="83">
        <v>0</v>
      </c>
      <c r="J32" s="84">
        <v>0</v>
      </c>
    </row>
    <row r="33" spans="1:10" s="74" customFormat="1" ht="17.100000000000001" customHeight="1" x14ac:dyDescent="0.25">
      <c r="A33" s="18">
        <v>63</v>
      </c>
      <c r="B33" s="39" t="s">
        <v>28</v>
      </c>
      <c r="C33" s="77">
        <v>1.4702586520481281E-4</v>
      </c>
      <c r="D33" s="85">
        <v>1.0696940087693695E-2</v>
      </c>
      <c r="E33" s="85">
        <v>5.8186494131927488E-2</v>
      </c>
      <c r="F33" s="85">
        <v>1.7122962766111856E-2</v>
      </c>
      <c r="G33" s="85">
        <v>6.7370446953661151E-2</v>
      </c>
      <c r="H33" s="85">
        <v>-1.2596949261810679E-5</v>
      </c>
      <c r="I33" s="85">
        <v>1.6361561815125434E-4</v>
      </c>
      <c r="J33" s="86">
        <v>1.8111680727441463E-2</v>
      </c>
    </row>
    <row r="34" spans="1:10" s="74" customFormat="1" ht="17.100000000000001" customHeight="1" x14ac:dyDescent="0.25">
      <c r="A34" s="17">
        <v>64</v>
      </c>
      <c r="B34" s="38" t="s">
        <v>29</v>
      </c>
      <c r="C34" s="75">
        <v>4.586016225064355E-4</v>
      </c>
      <c r="D34" s="83">
        <v>4.0355233273437098E-4</v>
      </c>
      <c r="E34" s="83">
        <v>3.0464647327727678E-3</v>
      </c>
      <c r="F34" s="83">
        <v>5.5440399817204376E-7</v>
      </c>
      <c r="G34" s="83">
        <v>5.3315474798666315E-7</v>
      </c>
      <c r="H34" s="83">
        <v>-6.4611815999723588E-7</v>
      </c>
      <c r="I34" s="83">
        <v>1.5008877406107102E-6</v>
      </c>
      <c r="J34" s="84">
        <v>5.081501483415854E-4</v>
      </c>
    </row>
    <row r="35" spans="1:10" s="74" customFormat="1" ht="17.100000000000001" customHeight="1" x14ac:dyDescent="0.25">
      <c r="A35" s="17">
        <v>65</v>
      </c>
      <c r="B35" s="38" t="s">
        <v>36</v>
      </c>
      <c r="C35" s="75">
        <v>6.8732457673375698E-5</v>
      </c>
      <c r="D35" s="83">
        <v>7.2948959089033183E-4</v>
      </c>
      <c r="E35" s="83">
        <v>4.2487431680596618E-5</v>
      </c>
      <c r="F35" s="83">
        <v>5.0471070750136291E-5</v>
      </c>
      <c r="G35" s="83">
        <v>3.5337981216069425E-5</v>
      </c>
      <c r="H35" s="83">
        <v>4.7692689259826911E-5</v>
      </c>
      <c r="I35" s="83">
        <v>6.0740145589103528E-5</v>
      </c>
      <c r="J35" s="84">
        <v>2.3376346633888358E-4</v>
      </c>
    </row>
    <row r="36" spans="1:10" s="74" customFormat="1" ht="17.100000000000001" customHeight="1" x14ac:dyDescent="0.25">
      <c r="A36" s="17">
        <v>66</v>
      </c>
      <c r="B36" s="38" t="s">
        <v>30</v>
      </c>
      <c r="C36" s="75">
        <v>2.4793043660620205E-2</v>
      </c>
      <c r="D36" s="83">
        <v>3.022628392694339E-2</v>
      </c>
      <c r="E36" s="83">
        <v>3.7699793363582652E-2</v>
      </c>
      <c r="F36" s="83">
        <v>5.4269613848659581E-2</v>
      </c>
      <c r="G36" s="83">
        <v>4.4137894798040603E-2</v>
      </c>
      <c r="H36" s="83">
        <v>-1.151314961696432E-3</v>
      </c>
      <c r="I36" s="83">
        <v>2.7680183076177835E-2</v>
      </c>
      <c r="J36" s="84">
        <v>3.2281983943236926E-2</v>
      </c>
    </row>
    <row r="37" spans="1:10" s="74" customFormat="1" ht="17.100000000000001" customHeight="1" x14ac:dyDescent="0.25">
      <c r="A37" s="17">
        <v>67</v>
      </c>
      <c r="B37" s="38" t="s">
        <v>31</v>
      </c>
      <c r="C37" s="75">
        <v>0.16057521600169442</v>
      </c>
      <c r="D37" s="83">
        <v>3.3755040879069512E-2</v>
      </c>
      <c r="E37" s="83">
        <v>3.9154388049738196E-3</v>
      </c>
      <c r="F37" s="83">
        <v>3.3726187381992039E-4</v>
      </c>
      <c r="G37" s="83">
        <v>1.3706677851536614E-3</v>
      </c>
      <c r="H37" s="83">
        <v>2.5341057637541983E-5</v>
      </c>
      <c r="I37" s="83">
        <v>2.5512323332489874E-4</v>
      </c>
      <c r="J37" s="84">
        <v>1.1177863453339456E-2</v>
      </c>
    </row>
    <row r="38" spans="1:10" s="74" customFormat="1" ht="17.100000000000001" customHeight="1" x14ac:dyDescent="0.25">
      <c r="A38" s="18">
        <v>68</v>
      </c>
      <c r="B38" s="39" t="s">
        <v>75</v>
      </c>
      <c r="C38" s="77">
        <v>0</v>
      </c>
      <c r="D38" s="85">
        <v>0</v>
      </c>
      <c r="E38" s="85">
        <v>0</v>
      </c>
      <c r="F38" s="85">
        <v>0</v>
      </c>
      <c r="G38" s="85">
        <v>0</v>
      </c>
      <c r="H38" s="85">
        <v>0</v>
      </c>
      <c r="I38" s="85">
        <v>0</v>
      </c>
      <c r="J38" s="86">
        <v>0</v>
      </c>
    </row>
    <row r="39" spans="1:10" s="74" customFormat="1" ht="17.100000000000001" customHeight="1" x14ac:dyDescent="0.25">
      <c r="A39" s="17">
        <v>69</v>
      </c>
      <c r="B39" s="38" t="s">
        <v>76</v>
      </c>
      <c r="C39" s="79">
        <v>8.5259407678921813E-4</v>
      </c>
      <c r="D39" s="87">
        <v>1.8959619370784862E-3</v>
      </c>
      <c r="E39" s="87">
        <v>7.1286164860366564E-4</v>
      </c>
      <c r="F39" s="87">
        <v>2.6116775767964177E-3</v>
      </c>
      <c r="G39" s="87">
        <v>1.3792699020606979E-3</v>
      </c>
      <c r="H39" s="87">
        <v>5.6293016194893051E-4</v>
      </c>
      <c r="I39" s="87">
        <v>1.0157846423434469E-3</v>
      </c>
      <c r="J39" s="88">
        <v>1.300251431994063E-3</v>
      </c>
    </row>
    <row r="40" spans="1:10" s="74" customFormat="1" ht="17.100000000000001" customHeight="1" x14ac:dyDescent="0.25">
      <c r="A40" s="3"/>
      <c r="B40" s="52" t="s">
        <v>54</v>
      </c>
      <c r="C40" s="89">
        <v>0.59493361717417903</v>
      </c>
      <c r="D40" s="90">
        <v>0.53973351614034726</v>
      </c>
      <c r="E40" s="90">
        <v>0.27339796967234015</v>
      </c>
      <c r="F40" s="90">
        <v>0.47344669440881959</v>
      </c>
      <c r="G40" s="90">
        <v>0.59291448203613606</v>
      </c>
      <c r="H40" s="90">
        <v>0.92635686873960033</v>
      </c>
      <c r="I40" s="90">
        <v>0.51489338014753105</v>
      </c>
      <c r="J40" s="91">
        <v>0.4968125688023578</v>
      </c>
    </row>
  </sheetData>
  <phoneticPr fontId="1"/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CC059-11DB-45D4-91D6-0B5123C74E3C}">
  <sheetPr codeName="Sheet14"/>
  <dimension ref="A1:J40"/>
  <sheetViews>
    <sheetView zoomScale="85" zoomScaleNormal="85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10.625" defaultRowHeight="17.100000000000001" customHeight="1" x14ac:dyDescent="0.25"/>
  <cols>
    <col min="1" max="1" width="10.625" style="2" customWidth="1"/>
    <col min="2" max="2" width="30.625" style="2" customWidth="1"/>
    <col min="3" max="16384" width="10.625" style="2"/>
  </cols>
  <sheetData>
    <row r="1" spans="1:10" s="1" customFormat="1" ht="30" customHeight="1" x14ac:dyDescent="0.25">
      <c r="A1" s="32" t="s">
        <v>89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30" customHeight="1" x14ac:dyDescent="0.25">
      <c r="A2" s="34"/>
      <c r="B2" s="50"/>
      <c r="C2" s="8">
        <v>71</v>
      </c>
      <c r="D2" s="9">
        <v>72</v>
      </c>
      <c r="E2" s="9">
        <v>73</v>
      </c>
      <c r="F2" s="9">
        <v>74</v>
      </c>
      <c r="G2" s="9">
        <v>75</v>
      </c>
      <c r="H2" s="9">
        <v>76</v>
      </c>
      <c r="I2" s="10">
        <v>81</v>
      </c>
      <c r="J2" s="11"/>
    </row>
    <row r="3" spans="1:10" ht="60" customHeight="1" x14ac:dyDescent="0.25">
      <c r="A3" s="36"/>
      <c r="B3" s="51"/>
      <c r="C3" s="12" t="s">
        <v>32</v>
      </c>
      <c r="D3" s="13" t="s">
        <v>33</v>
      </c>
      <c r="E3" s="13" t="s">
        <v>34</v>
      </c>
      <c r="F3" s="13" t="s">
        <v>37</v>
      </c>
      <c r="G3" s="13" t="s">
        <v>38</v>
      </c>
      <c r="H3" s="13" t="s">
        <v>6</v>
      </c>
      <c r="I3" s="14" t="s">
        <v>42</v>
      </c>
      <c r="J3" s="15" t="s">
        <v>54</v>
      </c>
    </row>
    <row r="4" spans="1:10" s="74" customFormat="1" ht="17.100000000000001" customHeight="1" x14ac:dyDescent="0.25">
      <c r="A4" s="16">
        <v>1</v>
      </c>
      <c r="B4" s="35" t="s">
        <v>68</v>
      </c>
      <c r="C4" s="72">
        <v>1.3272561204984667E-2</v>
      </c>
      <c r="D4" s="81">
        <v>0.47060384616738055</v>
      </c>
      <c r="E4" s="81">
        <v>1.5457660010805271E-2</v>
      </c>
      <c r="F4" s="81">
        <v>2.5180661962220094E-3</v>
      </c>
      <c r="G4" s="81">
        <v>9.3465203586047985E-2</v>
      </c>
      <c r="H4" s="81">
        <v>-6.1208636524611067E-3</v>
      </c>
      <c r="I4" s="81">
        <v>0.41080352648702073</v>
      </c>
      <c r="J4" s="82">
        <v>1</v>
      </c>
    </row>
    <row r="5" spans="1:10" s="74" customFormat="1" ht="17.100000000000001" customHeight="1" x14ac:dyDescent="0.25">
      <c r="A5" s="17">
        <v>2</v>
      </c>
      <c r="B5" s="38" t="s">
        <v>69</v>
      </c>
      <c r="C5" s="75">
        <v>4.5862306363445215E-3</v>
      </c>
      <c r="D5" s="83">
        <v>0.22171499338493117</v>
      </c>
      <c r="E5" s="83">
        <v>9.1034601661767849E-3</v>
      </c>
      <c r="F5" s="83">
        <v>8.4840469447496139E-3</v>
      </c>
      <c r="G5" s="83">
        <v>1.3430739253974575E-2</v>
      </c>
      <c r="H5" s="83">
        <v>0.18821122830609605</v>
      </c>
      <c r="I5" s="83">
        <v>0.55446930130772731</v>
      </c>
      <c r="J5" s="84">
        <v>1</v>
      </c>
    </row>
    <row r="6" spans="1:10" s="74" customFormat="1" ht="17.100000000000001" customHeight="1" x14ac:dyDescent="0.25">
      <c r="A6" s="17">
        <v>3</v>
      </c>
      <c r="B6" s="38" t="s">
        <v>70</v>
      </c>
      <c r="C6" s="75">
        <v>2.1362025553413627E-2</v>
      </c>
      <c r="D6" s="83">
        <v>0.45187871916100036</v>
      </c>
      <c r="E6" s="83">
        <v>1.7878397319634157E-2</v>
      </c>
      <c r="F6" s="83">
        <v>1.7951578923887501E-4</v>
      </c>
      <c r="G6" s="83">
        <v>2.2908437722158718E-3</v>
      </c>
      <c r="H6" s="83">
        <v>-0.10631634870881057</v>
      </c>
      <c r="I6" s="83">
        <v>0.6127268471133076</v>
      </c>
      <c r="J6" s="84">
        <v>1</v>
      </c>
    </row>
    <row r="7" spans="1:10" s="74" customFormat="1" ht="17.100000000000001" customHeight="1" x14ac:dyDescent="0.25">
      <c r="A7" s="17">
        <v>6</v>
      </c>
      <c r="B7" s="38" t="s">
        <v>13</v>
      </c>
      <c r="C7" s="75">
        <v>5.1111177135349363E-4</v>
      </c>
      <c r="D7" s="83">
        <v>3.4085246909997848E-2</v>
      </c>
      <c r="E7" s="83">
        <v>7.6107754517774134E-3</v>
      </c>
      <c r="F7" s="83">
        <v>4.5807824851975126E-3</v>
      </c>
      <c r="G7" s="83">
        <v>7.6485392579572096E-3</v>
      </c>
      <c r="H7" s="83">
        <v>-5.1027775103003195E-3</v>
      </c>
      <c r="I7" s="83">
        <v>0.95066632163401688</v>
      </c>
      <c r="J7" s="84">
        <v>1</v>
      </c>
    </row>
    <row r="8" spans="1:10" s="74" customFormat="1" ht="17.100000000000001" customHeight="1" x14ac:dyDescent="0.25">
      <c r="A8" s="18">
        <v>11</v>
      </c>
      <c r="B8" s="39" t="s">
        <v>35</v>
      </c>
      <c r="C8" s="77">
        <v>2.9637921630332083E-2</v>
      </c>
      <c r="D8" s="85">
        <v>0.82188434347139083</v>
      </c>
      <c r="E8" s="85">
        <v>1.7220966794227899E-2</v>
      </c>
      <c r="F8" s="85">
        <v>3.3806407777987722E-4</v>
      </c>
      <c r="G8" s="85">
        <v>4.6061589777366321E-3</v>
      </c>
      <c r="H8" s="85">
        <v>-3.7650770140948172E-3</v>
      </c>
      <c r="I8" s="85">
        <v>0.13007762206262757</v>
      </c>
      <c r="J8" s="86">
        <v>1</v>
      </c>
    </row>
    <row r="9" spans="1:10" s="74" customFormat="1" ht="17.100000000000001" customHeight="1" x14ac:dyDescent="0.25">
      <c r="A9" s="17">
        <v>15</v>
      </c>
      <c r="B9" s="38" t="s">
        <v>14</v>
      </c>
      <c r="C9" s="75">
        <v>1.8286215679809238E-2</v>
      </c>
      <c r="D9" s="83">
        <v>0.70251276926166384</v>
      </c>
      <c r="E9" s="83">
        <v>6.8551633507600657E-2</v>
      </c>
      <c r="F9" s="83">
        <v>1.4001970182197043E-2</v>
      </c>
      <c r="G9" s="83">
        <v>2.9527854938153825E-2</v>
      </c>
      <c r="H9" s="83">
        <v>1.3594168762481513E-3</v>
      </c>
      <c r="I9" s="83">
        <v>0.16576013955432714</v>
      </c>
      <c r="J9" s="84">
        <v>1</v>
      </c>
    </row>
    <row r="10" spans="1:10" s="74" customFormat="1" ht="17.100000000000001" customHeight="1" x14ac:dyDescent="0.25">
      <c r="A10" s="17">
        <v>16</v>
      </c>
      <c r="B10" s="38" t="s">
        <v>15</v>
      </c>
      <c r="C10" s="75">
        <v>1.4026250109603608E-2</v>
      </c>
      <c r="D10" s="83">
        <v>0.17703955057622187</v>
      </c>
      <c r="E10" s="83">
        <v>8.7662280249373795E-2</v>
      </c>
      <c r="F10" s="83">
        <v>0.1048324833505514</v>
      </c>
      <c r="G10" s="83">
        <v>0.16114620758696208</v>
      </c>
      <c r="H10" s="83">
        <v>7.9877380718441776E-3</v>
      </c>
      <c r="I10" s="83">
        <v>0.44730549005544318</v>
      </c>
      <c r="J10" s="84">
        <v>1</v>
      </c>
    </row>
    <row r="11" spans="1:10" s="74" customFormat="1" ht="17.100000000000001" customHeight="1" x14ac:dyDescent="0.25">
      <c r="A11" s="17">
        <v>20</v>
      </c>
      <c r="B11" s="38" t="s">
        <v>16</v>
      </c>
      <c r="C11" s="75">
        <v>8.4160898966889452E-3</v>
      </c>
      <c r="D11" s="83">
        <v>0.16751925304890977</v>
      </c>
      <c r="E11" s="83">
        <v>0.24909902552570556</v>
      </c>
      <c r="F11" s="83">
        <v>4.3246298593468055E-3</v>
      </c>
      <c r="G11" s="83">
        <v>8.7651060487365356E-3</v>
      </c>
      <c r="H11" s="83">
        <v>-2.9358863891529021E-3</v>
      </c>
      <c r="I11" s="83">
        <v>0.56481178200976534</v>
      </c>
      <c r="J11" s="84">
        <v>1</v>
      </c>
    </row>
    <row r="12" spans="1:10" s="74" customFormat="1" ht="17.100000000000001" customHeight="1" x14ac:dyDescent="0.25">
      <c r="A12" s="17">
        <v>21</v>
      </c>
      <c r="B12" s="38" t="s">
        <v>17</v>
      </c>
      <c r="C12" s="75">
        <v>2.9182546463479651E-3</v>
      </c>
      <c r="D12" s="83">
        <v>0.21342134682830927</v>
      </c>
      <c r="E12" s="83">
        <v>4.7516560589374909E-2</v>
      </c>
      <c r="F12" s="83">
        <v>1.4891598277740399E-2</v>
      </c>
      <c r="G12" s="83">
        <v>2.5016346666236609E-2</v>
      </c>
      <c r="H12" s="83">
        <v>9.5837923058420295E-3</v>
      </c>
      <c r="I12" s="83">
        <v>0.68665210068614879</v>
      </c>
      <c r="J12" s="84">
        <v>1</v>
      </c>
    </row>
    <row r="13" spans="1:10" s="74" customFormat="1" ht="17.100000000000001" customHeight="1" x14ac:dyDescent="0.25">
      <c r="A13" s="18">
        <v>25</v>
      </c>
      <c r="B13" s="39" t="s">
        <v>18</v>
      </c>
      <c r="C13" s="77">
        <v>2.9355513022501414E-3</v>
      </c>
      <c r="D13" s="85">
        <v>6.3149173874234715E-2</v>
      </c>
      <c r="E13" s="85">
        <v>2.5815146572732778E-2</v>
      </c>
      <c r="F13" s="85">
        <v>0.21866082837704454</v>
      </c>
      <c r="G13" s="85">
        <v>0.26718047966442393</v>
      </c>
      <c r="H13" s="85">
        <v>-3.9433197211520849E-3</v>
      </c>
      <c r="I13" s="85">
        <v>0.42620213993046607</v>
      </c>
      <c r="J13" s="86">
        <v>1</v>
      </c>
    </row>
    <row r="14" spans="1:10" s="74" customFormat="1" ht="17.100000000000001" customHeight="1" x14ac:dyDescent="0.25">
      <c r="A14" s="17">
        <v>26</v>
      </c>
      <c r="B14" s="38" t="s">
        <v>19</v>
      </c>
      <c r="C14" s="75">
        <v>9.3899222454795216E-5</v>
      </c>
      <c r="D14" s="83">
        <v>4.0366024958243861E-3</v>
      </c>
      <c r="E14" s="83">
        <v>1.3261789452919119E-3</v>
      </c>
      <c r="F14" s="83">
        <v>1.3597054051365827E-2</v>
      </c>
      <c r="G14" s="83">
        <v>1.9856314089576249E-2</v>
      </c>
      <c r="H14" s="83">
        <v>-2.5598220637140238E-2</v>
      </c>
      <c r="I14" s="83">
        <v>0.98668817183262703</v>
      </c>
      <c r="J14" s="84">
        <v>1</v>
      </c>
    </row>
    <row r="15" spans="1:10" s="74" customFormat="1" ht="17.100000000000001" customHeight="1" x14ac:dyDescent="0.25">
      <c r="A15" s="17">
        <v>27</v>
      </c>
      <c r="B15" s="38" t="s">
        <v>20</v>
      </c>
      <c r="C15" s="75">
        <v>4.2898575997441982E-4</v>
      </c>
      <c r="D15" s="83">
        <v>2.6204222416376245E-2</v>
      </c>
      <c r="E15" s="83">
        <v>1.0515125471101529E-2</v>
      </c>
      <c r="F15" s="83">
        <v>2.0787818533836124E-2</v>
      </c>
      <c r="G15" s="83">
        <v>2.9844144438763619E-2</v>
      </c>
      <c r="H15" s="83">
        <v>-0.15350709542955826</v>
      </c>
      <c r="I15" s="83">
        <v>1.0657267988095063</v>
      </c>
      <c r="J15" s="84">
        <v>1</v>
      </c>
    </row>
    <row r="16" spans="1:10" s="74" customFormat="1" ht="17.100000000000001" customHeight="1" x14ac:dyDescent="0.25">
      <c r="A16" s="17">
        <v>28</v>
      </c>
      <c r="B16" s="38" t="s">
        <v>21</v>
      </c>
      <c r="C16" s="75">
        <v>5.4975290105660317E-3</v>
      </c>
      <c r="D16" s="83">
        <v>9.0824951702118781E-2</v>
      </c>
      <c r="E16" s="83">
        <v>3.4738962683014414E-2</v>
      </c>
      <c r="F16" s="83">
        <v>0.21379817162449627</v>
      </c>
      <c r="G16" s="83">
        <v>0.27422972480901447</v>
      </c>
      <c r="H16" s="83">
        <v>-3.426835037925968E-3</v>
      </c>
      <c r="I16" s="83">
        <v>0.38433749520871596</v>
      </c>
      <c r="J16" s="84">
        <v>1</v>
      </c>
    </row>
    <row r="17" spans="1:10" s="74" customFormat="1" ht="17.100000000000001" customHeight="1" x14ac:dyDescent="0.25">
      <c r="A17" s="17">
        <v>29</v>
      </c>
      <c r="B17" s="38" t="s">
        <v>71</v>
      </c>
      <c r="C17" s="75">
        <v>9.9975740911689682E-4</v>
      </c>
      <c r="D17" s="83">
        <v>2.9891129950000289E-2</v>
      </c>
      <c r="E17" s="83">
        <v>4.8597078192351886E-2</v>
      </c>
      <c r="F17" s="83">
        <v>5.6191688169881772E-2</v>
      </c>
      <c r="G17" s="83">
        <v>0.63263987379139319</v>
      </c>
      <c r="H17" s="83">
        <v>-4.8750674967907291E-4</v>
      </c>
      <c r="I17" s="83">
        <v>0.23216797923693505</v>
      </c>
      <c r="J17" s="84">
        <v>1</v>
      </c>
    </row>
    <row r="18" spans="1:10" s="74" customFormat="1" ht="17.100000000000001" customHeight="1" x14ac:dyDescent="0.25">
      <c r="A18" s="18">
        <v>32</v>
      </c>
      <c r="B18" s="39" t="s">
        <v>22</v>
      </c>
      <c r="C18" s="77">
        <v>5.3089516835923311E-4</v>
      </c>
      <c r="D18" s="85">
        <v>2.8075183674474619E-2</v>
      </c>
      <c r="E18" s="85">
        <v>1.4715546689236901E-2</v>
      </c>
      <c r="F18" s="85">
        <v>1.009110938825873E-2</v>
      </c>
      <c r="G18" s="85">
        <v>3.2033204431194409E-2</v>
      </c>
      <c r="H18" s="85">
        <v>-3.3757631607217002E-2</v>
      </c>
      <c r="I18" s="85">
        <v>0.94831169225569312</v>
      </c>
      <c r="J18" s="86">
        <v>1</v>
      </c>
    </row>
    <row r="19" spans="1:10" s="74" customFormat="1" ht="17.100000000000001" customHeight="1" x14ac:dyDescent="0.25">
      <c r="A19" s="17">
        <v>33</v>
      </c>
      <c r="B19" s="38" t="s">
        <v>72</v>
      </c>
      <c r="C19" s="75">
        <v>5.3724287180021008E-3</v>
      </c>
      <c r="D19" s="83">
        <v>0.26709043987728753</v>
      </c>
      <c r="E19" s="83">
        <v>1.1688119628675501E-2</v>
      </c>
      <c r="F19" s="83">
        <v>6.1209327248060941E-2</v>
      </c>
      <c r="G19" s="83">
        <v>0.37079419652906853</v>
      </c>
      <c r="H19" s="83">
        <v>-1.6395658229076951E-3</v>
      </c>
      <c r="I19" s="83">
        <v>0.28548505382181311</v>
      </c>
      <c r="J19" s="84">
        <v>1</v>
      </c>
    </row>
    <row r="20" spans="1:10" s="74" customFormat="1" ht="17.100000000000001" customHeight="1" x14ac:dyDescent="0.25">
      <c r="A20" s="17">
        <v>34</v>
      </c>
      <c r="B20" s="38" t="s">
        <v>73</v>
      </c>
      <c r="C20" s="75">
        <v>3.5466939383277879E-3</v>
      </c>
      <c r="D20" s="83">
        <v>0.32526244950060157</v>
      </c>
      <c r="E20" s="83">
        <v>1.0269675123374787E-2</v>
      </c>
      <c r="F20" s="83">
        <v>0.1827092822505261</v>
      </c>
      <c r="G20" s="83">
        <v>0.34320635281020662</v>
      </c>
      <c r="H20" s="83">
        <v>1.8850599591097104E-2</v>
      </c>
      <c r="I20" s="83">
        <v>0.11615494678586603</v>
      </c>
      <c r="J20" s="84">
        <v>1</v>
      </c>
    </row>
    <row r="21" spans="1:10" s="74" customFormat="1" ht="17.100000000000001" customHeight="1" x14ac:dyDescent="0.25">
      <c r="A21" s="17">
        <v>35</v>
      </c>
      <c r="B21" s="38" t="s">
        <v>23</v>
      </c>
      <c r="C21" s="75">
        <v>4.0387046219708548E-4</v>
      </c>
      <c r="D21" s="83">
        <v>0.17347424011747373</v>
      </c>
      <c r="E21" s="83">
        <v>1.5404778618971052E-2</v>
      </c>
      <c r="F21" s="83">
        <v>2.4500267078197975E-2</v>
      </c>
      <c r="G21" s="83">
        <v>2.293471973899602E-2</v>
      </c>
      <c r="H21" s="83">
        <v>2.1322845069716847E-2</v>
      </c>
      <c r="I21" s="83">
        <v>0.74195927891444735</v>
      </c>
      <c r="J21" s="84">
        <v>1</v>
      </c>
    </row>
    <row r="22" spans="1:10" s="74" customFormat="1" ht="17.100000000000001" customHeight="1" x14ac:dyDescent="0.25">
      <c r="A22" s="17">
        <v>39</v>
      </c>
      <c r="B22" s="38" t="s">
        <v>0</v>
      </c>
      <c r="C22" s="75">
        <v>1.3291427985695277E-2</v>
      </c>
      <c r="D22" s="83">
        <v>0.24663278586252194</v>
      </c>
      <c r="E22" s="83">
        <v>6.2414510063789244E-2</v>
      </c>
      <c r="F22" s="83">
        <v>3.1838026971788932E-2</v>
      </c>
      <c r="G22" s="83">
        <v>7.2322364001253359E-2</v>
      </c>
      <c r="H22" s="83">
        <v>2.3565451003635412E-4</v>
      </c>
      <c r="I22" s="83">
        <v>0.57326523060491485</v>
      </c>
      <c r="J22" s="84">
        <v>1</v>
      </c>
    </row>
    <row r="23" spans="1:10" s="74" customFormat="1" ht="17.100000000000001" customHeight="1" x14ac:dyDescent="0.25">
      <c r="A23" s="18">
        <v>41</v>
      </c>
      <c r="B23" s="39" t="s">
        <v>24</v>
      </c>
      <c r="C23" s="77">
        <v>4.9023429683668043E-4</v>
      </c>
      <c r="D23" s="85">
        <v>2.5872049058779212E-2</v>
      </c>
      <c r="E23" s="85">
        <v>1.5222645288727483E-2</v>
      </c>
      <c r="F23" s="85">
        <v>0.41791707783493953</v>
      </c>
      <c r="G23" s="85">
        <v>0.49265273710946189</v>
      </c>
      <c r="H23" s="85">
        <v>-1.0976604592218742E-4</v>
      </c>
      <c r="I23" s="85">
        <v>4.7955022457177303E-2</v>
      </c>
      <c r="J23" s="86">
        <v>1</v>
      </c>
    </row>
    <row r="24" spans="1:10" s="74" customFormat="1" ht="17.100000000000001" customHeight="1" x14ac:dyDescent="0.25">
      <c r="A24" s="17">
        <v>46</v>
      </c>
      <c r="B24" s="38" t="s">
        <v>74</v>
      </c>
      <c r="C24" s="75">
        <v>5.8187004117540202E-3</v>
      </c>
      <c r="D24" s="83">
        <v>0.32392572903602163</v>
      </c>
      <c r="E24" s="83">
        <v>6.7569265624907185E-2</v>
      </c>
      <c r="F24" s="83">
        <v>8.6902657042740635E-3</v>
      </c>
      <c r="G24" s="83">
        <v>3.1785248053601015E-2</v>
      </c>
      <c r="H24" s="83">
        <v>-1.3057289575047137E-3</v>
      </c>
      <c r="I24" s="83">
        <v>0.56351652012694675</v>
      </c>
      <c r="J24" s="84">
        <v>1</v>
      </c>
    </row>
    <row r="25" spans="1:10" s="74" customFormat="1" ht="17.100000000000001" customHeight="1" x14ac:dyDescent="0.25">
      <c r="A25" s="17">
        <v>47</v>
      </c>
      <c r="B25" s="38" t="s">
        <v>1</v>
      </c>
      <c r="C25" s="75">
        <v>0</v>
      </c>
      <c r="D25" s="83">
        <v>0</v>
      </c>
      <c r="E25" s="83">
        <v>0</v>
      </c>
      <c r="F25" s="83">
        <v>0</v>
      </c>
      <c r="G25" s="83">
        <v>0</v>
      </c>
      <c r="H25" s="83">
        <v>0</v>
      </c>
      <c r="I25" s="83">
        <v>0</v>
      </c>
      <c r="J25" s="84">
        <v>0</v>
      </c>
    </row>
    <row r="26" spans="1:10" s="74" customFormat="1" ht="17.100000000000001" customHeight="1" x14ac:dyDescent="0.25">
      <c r="A26" s="17">
        <v>48</v>
      </c>
      <c r="B26" s="38" t="s">
        <v>2</v>
      </c>
      <c r="C26" s="75">
        <v>1.3428849154087425E-2</v>
      </c>
      <c r="D26" s="83">
        <v>0.28220006948392867</v>
      </c>
      <c r="E26" s="83">
        <v>0.39536335333437722</v>
      </c>
      <c r="F26" s="83">
        <v>1.705984596067733E-2</v>
      </c>
      <c r="G26" s="83">
        <v>4.7793691946109829E-2</v>
      </c>
      <c r="H26" s="83">
        <v>-1.360373544174582E-4</v>
      </c>
      <c r="I26" s="83">
        <v>0.24429022747523696</v>
      </c>
      <c r="J26" s="84">
        <v>1</v>
      </c>
    </row>
    <row r="27" spans="1:10" s="74" customFormat="1" ht="17.100000000000001" customHeight="1" x14ac:dyDescent="0.25">
      <c r="A27" s="17">
        <v>51</v>
      </c>
      <c r="B27" s="38" t="s">
        <v>3</v>
      </c>
      <c r="C27" s="75">
        <v>1.9783647230231339E-2</v>
      </c>
      <c r="D27" s="83">
        <v>0.49431160473206676</v>
      </c>
      <c r="E27" s="83">
        <v>4.0696734566500033E-2</v>
      </c>
      <c r="F27" s="83">
        <v>2.1458323687155688E-2</v>
      </c>
      <c r="G27" s="83">
        <v>0.27386645303913176</v>
      </c>
      <c r="H27" s="83">
        <v>1.7669434656813183E-4</v>
      </c>
      <c r="I27" s="83">
        <v>0.14970654239834627</v>
      </c>
      <c r="J27" s="84">
        <v>1</v>
      </c>
    </row>
    <row r="28" spans="1:10" s="74" customFormat="1" ht="17.100000000000001" customHeight="1" x14ac:dyDescent="0.25">
      <c r="A28" s="18">
        <v>53</v>
      </c>
      <c r="B28" s="39" t="s">
        <v>4</v>
      </c>
      <c r="C28" s="77">
        <v>3.6308161361501847E-3</v>
      </c>
      <c r="D28" s="85">
        <v>0.64560679769952167</v>
      </c>
      <c r="E28" s="85">
        <v>6.4548396587670226E-2</v>
      </c>
      <c r="F28" s="85">
        <v>1.4510771186042657E-2</v>
      </c>
      <c r="G28" s="85">
        <v>3.6995072179353106E-2</v>
      </c>
      <c r="H28" s="85">
        <v>-7.851108812225058E-5</v>
      </c>
      <c r="I28" s="85">
        <v>0.23478665729938439</v>
      </c>
      <c r="J28" s="86">
        <v>1</v>
      </c>
    </row>
    <row r="29" spans="1:10" s="74" customFormat="1" ht="17.100000000000001" customHeight="1" x14ac:dyDescent="0.25">
      <c r="A29" s="17">
        <v>55</v>
      </c>
      <c r="B29" s="38" t="s">
        <v>25</v>
      </c>
      <c r="C29" s="75">
        <v>2.5822315261392003E-3</v>
      </c>
      <c r="D29" s="83">
        <v>0.86241994037790859</v>
      </c>
      <c r="E29" s="83">
        <v>2.4754058373246443E-2</v>
      </c>
      <c r="F29" s="83">
        <v>3.8978518528073819E-3</v>
      </c>
      <c r="G29" s="83">
        <v>3.2010109830899226E-2</v>
      </c>
      <c r="H29" s="83">
        <v>5.8311567294107629E-5</v>
      </c>
      <c r="I29" s="83">
        <v>7.4277496471704965E-2</v>
      </c>
      <c r="J29" s="84">
        <v>1</v>
      </c>
    </row>
    <row r="30" spans="1:10" s="74" customFormat="1" ht="17.100000000000001" customHeight="1" x14ac:dyDescent="0.25">
      <c r="A30" s="17">
        <v>57</v>
      </c>
      <c r="B30" s="38" t="s">
        <v>26</v>
      </c>
      <c r="C30" s="75">
        <v>1.3401073990179065E-2</v>
      </c>
      <c r="D30" s="83">
        <v>0.2687711292696347</v>
      </c>
      <c r="E30" s="83">
        <v>9.3019491921202638E-2</v>
      </c>
      <c r="F30" s="83">
        <v>3.2545329873781288E-2</v>
      </c>
      <c r="G30" s="83">
        <v>9.0417995016222455E-2</v>
      </c>
      <c r="H30" s="83">
        <v>3.4788230685869797E-3</v>
      </c>
      <c r="I30" s="83">
        <v>0.49836615686039298</v>
      </c>
      <c r="J30" s="84">
        <v>1</v>
      </c>
    </row>
    <row r="31" spans="1:10" s="74" customFormat="1" ht="17.100000000000001" customHeight="1" x14ac:dyDescent="0.25">
      <c r="A31" s="17">
        <v>59</v>
      </c>
      <c r="B31" s="38" t="s">
        <v>27</v>
      </c>
      <c r="C31" s="75">
        <v>7.6073448765125199E-3</v>
      </c>
      <c r="D31" s="83">
        <v>0.50858791441990925</v>
      </c>
      <c r="E31" s="83">
        <v>7.1390774125799458E-2</v>
      </c>
      <c r="F31" s="83">
        <v>5.0656853619937416E-2</v>
      </c>
      <c r="G31" s="83">
        <v>0.19930296673737741</v>
      </c>
      <c r="H31" s="83">
        <v>1.3038352972743878E-4</v>
      </c>
      <c r="I31" s="83">
        <v>0.1623237626907364</v>
      </c>
      <c r="J31" s="84">
        <v>1</v>
      </c>
    </row>
    <row r="32" spans="1:10" s="74" customFormat="1" ht="17.100000000000001" customHeight="1" x14ac:dyDescent="0.25">
      <c r="A32" s="17">
        <v>61</v>
      </c>
      <c r="B32" s="38" t="s">
        <v>5</v>
      </c>
      <c r="C32" s="75">
        <v>0</v>
      </c>
      <c r="D32" s="83">
        <v>0</v>
      </c>
      <c r="E32" s="83">
        <v>0</v>
      </c>
      <c r="F32" s="83">
        <v>0</v>
      </c>
      <c r="G32" s="83">
        <v>0</v>
      </c>
      <c r="H32" s="83">
        <v>0</v>
      </c>
      <c r="I32" s="83">
        <v>0</v>
      </c>
      <c r="J32" s="84">
        <v>0</v>
      </c>
    </row>
    <row r="33" spans="1:10" s="74" customFormat="1" ht="17.100000000000001" customHeight="1" x14ac:dyDescent="0.25">
      <c r="A33" s="18">
        <v>63</v>
      </c>
      <c r="B33" s="39" t="s">
        <v>28</v>
      </c>
      <c r="C33" s="77">
        <v>7.066398243511557E-5</v>
      </c>
      <c r="D33" s="85">
        <v>0.15746208743888745</v>
      </c>
      <c r="E33" s="85">
        <v>0.41739324568530484</v>
      </c>
      <c r="F33" s="85">
        <v>3.0486163979987439E-2</v>
      </c>
      <c r="G33" s="85">
        <v>0.39043367740961088</v>
      </c>
      <c r="H33" s="85">
        <v>1.4832310665150918E-6</v>
      </c>
      <c r="I33" s="85">
        <v>4.1526782727078918E-3</v>
      </c>
      <c r="J33" s="86">
        <v>1</v>
      </c>
    </row>
    <row r="34" spans="1:10" s="74" customFormat="1" ht="17.100000000000001" customHeight="1" x14ac:dyDescent="0.25">
      <c r="A34" s="17">
        <v>64</v>
      </c>
      <c r="B34" s="38" t="s">
        <v>29</v>
      </c>
      <c r="C34" s="75">
        <v>7.8560936110483141E-3</v>
      </c>
      <c r="D34" s="83">
        <v>0.21173029389285525</v>
      </c>
      <c r="E34" s="83">
        <v>0.77890784549446956</v>
      </c>
      <c r="F34" s="83">
        <v>3.5181707998956927E-5</v>
      </c>
      <c r="G34" s="83">
        <v>1.1012801744341638E-4</v>
      </c>
      <c r="H34" s="83">
        <v>2.7115778517916792E-6</v>
      </c>
      <c r="I34" s="83">
        <v>1.3577456983326847E-3</v>
      </c>
      <c r="J34" s="84">
        <v>1</v>
      </c>
    </row>
    <row r="35" spans="1:10" s="74" customFormat="1" ht="17.100000000000001" customHeight="1" x14ac:dyDescent="0.25">
      <c r="A35" s="17">
        <v>65</v>
      </c>
      <c r="B35" s="38" t="s">
        <v>36</v>
      </c>
      <c r="C35" s="75">
        <v>2.5594600450461356E-3</v>
      </c>
      <c r="D35" s="83">
        <v>0.83198913668012098</v>
      </c>
      <c r="E35" s="83">
        <v>2.3613796746563706E-2</v>
      </c>
      <c r="F35" s="83">
        <v>6.9622321876966495E-3</v>
      </c>
      <c r="G35" s="83">
        <v>1.5867251065090803E-2</v>
      </c>
      <c r="H35" s="83">
        <v>-4.3508825538573289E-4</v>
      </c>
      <c r="I35" s="83">
        <v>0.11944321153086744</v>
      </c>
      <c r="J35" s="84">
        <v>1</v>
      </c>
    </row>
    <row r="36" spans="1:10" s="74" customFormat="1" ht="17.100000000000001" customHeight="1" x14ac:dyDescent="0.25">
      <c r="A36" s="17">
        <v>66</v>
      </c>
      <c r="B36" s="38" t="s">
        <v>30</v>
      </c>
      <c r="C36" s="75">
        <v>6.6854823651366869E-3</v>
      </c>
      <c r="D36" s="83">
        <v>0.24963170057851949</v>
      </c>
      <c r="E36" s="83">
        <v>0.15172625299383599</v>
      </c>
      <c r="F36" s="83">
        <v>5.4209966270885597E-2</v>
      </c>
      <c r="G36" s="83">
        <v>0.14351192654824055</v>
      </c>
      <c r="H36" s="83">
        <v>7.605646188119943E-5</v>
      </c>
      <c r="I36" s="83">
        <v>0.39415861478150055</v>
      </c>
      <c r="J36" s="84">
        <v>1</v>
      </c>
    </row>
    <row r="37" spans="1:10" s="74" customFormat="1" ht="17.100000000000001" customHeight="1" x14ac:dyDescent="0.25">
      <c r="A37" s="17">
        <v>67</v>
      </c>
      <c r="B37" s="38" t="s">
        <v>31</v>
      </c>
      <c r="C37" s="75">
        <v>0.12504975188443448</v>
      </c>
      <c r="D37" s="83">
        <v>0.80510965197555107</v>
      </c>
      <c r="E37" s="83">
        <v>4.5509663119474096E-2</v>
      </c>
      <c r="F37" s="83">
        <v>9.729512298907166E-4</v>
      </c>
      <c r="G37" s="83">
        <v>1.287093218697458E-2</v>
      </c>
      <c r="H37" s="83">
        <v>-4.8346843365603424E-6</v>
      </c>
      <c r="I37" s="83">
        <v>1.0491884288011547E-2</v>
      </c>
      <c r="J37" s="84">
        <v>1</v>
      </c>
    </row>
    <row r="38" spans="1:10" s="74" customFormat="1" ht="17.100000000000001" customHeight="1" x14ac:dyDescent="0.25">
      <c r="A38" s="18">
        <v>68</v>
      </c>
      <c r="B38" s="39" t="s">
        <v>75</v>
      </c>
      <c r="C38" s="77">
        <v>0</v>
      </c>
      <c r="D38" s="85">
        <v>0</v>
      </c>
      <c r="E38" s="85">
        <v>0</v>
      </c>
      <c r="F38" s="85">
        <v>0</v>
      </c>
      <c r="G38" s="85">
        <v>0</v>
      </c>
      <c r="H38" s="85">
        <v>0</v>
      </c>
      <c r="I38" s="85">
        <v>0</v>
      </c>
      <c r="J38" s="86">
        <v>0</v>
      </c>
    </row>
    <row r="39" spans="1:10" s="74" customFormat="1" ht="17.100000000000001" customHeight="1" x14ac:dyDescent="0.25">
      <c r="A39" s="17">
        <v>69</v>
      </c>
      <c r="B39" s="38" t="s">
        <v>76</v>
      </c>
      <c r="C39" s="79">
        <v>5.7079227910775132E-3</v>
      </c>
      <c r="D39" s="87">
        <v>0.38875632544457628</v>
      </c>
      <c r="E39" s="87">
        <v>7.122949904079473E-2</v>
      </c>
      <c r="F39" s="87">
        <v>6.477014098923832E-2</v>
      </c>
      <c r="G39" s="87">
        <v>0.11134187103316197</v>
      </c>
      <c r="H39" s="87">
        <v>-9.2327136266495474E-4</v>
      </c>
      <c r="I39" s="87">
        <v>0.35911751206381604</v>
      </c>
      <c r="J39" s="88">
        <v>1</v>
      </c>
    </row>
    <row r="40" spans="1:10" s="74" customFormat="1" ht="17.100000000000001" customHeight="1" x14ac:dyDescent="0.25">
      <c r="A40" s="3"/>
      <c r="B40" s="52" t="s">
        <v>54</v>
      </c>
      <c r="C40" s="89">
        <v>1.0424111661305576E-2</v>
      </c>
      <c r="D40" s="90">
        <v>0.28964231368980503</v>
      </c>
      <c r="E40" s="90">
        <v>7.1496484941024577E-2</v>
      </c>
      <c r="F40" s="90">
        <v>3.0729899294332629E-2</v>
      </c>
      <c r="G40" s="90">
        <v>0.12526682796562993</v>
      </c>
      <c r="H40" s="90">
        <v>-3.9763805294746333E-3</v>
      </c>
      <c r="I40" s="90">
        <v>0.47641674297737696</v>
      </c>
      <c r="J40" s="91">
        <v>1</v>
      </c>
    </row>
  </sheetData>
  <phoneticPr fontId="1"/>
  <pageMargins left="0.7" right="0.7" top="0.75" bottom="0.75" header="0.3" footer="0.3"/>
  <pageSetup paperSize="9" orientation="portrait" copies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5160C-FCF9-4170-A329-0DEB0113DD7A}">
  <sheetPr codeName="Sheet15"/>
  <dimension ref="A1:H40"/>
  <sheetViews>
    <sheetView zoomScale="85" zoomScaleNormal="85" workbookViewId="0">
      <pane xSplit="2" ySplit="3" topLeftCell="C27" activePane="bottomRight" state="frozen"/>
      <selection activeCell="AP41" sqref="AP41"/>
      <selection pane="topRight" activeCell="AP41" sqref="AP41"/>
      <selection pane="bottomLeft" activeCell="AP41" sqref="AP41"/>
      <selection pane="bottomRight"/>
    </sheetView>
  </sheetViews>
  <sheetFormatPr defaultColWidth="10.625" defaultRowHeight="17.100000000000001" customHeight="1" x14ac:dyDescent="0.25"/>
  <cols>
    <col min="1" max="1" width="10.625" style="2" customWidth="1"/>
    <col min="2" max="2" width="30.625" style="2" customWidth="1"/>
    <col min="3" max="16384" width="10.625" style="2"/>
  </cols>
  <sheetData>
    <row r="1" spans="1:8" s="1" customFormat="1" ht="30" customHeight="1" x14ac:dyDescent="0.25">
      <c r="A1" s="1" t="s">
        <v>90</v>
      </c>
      <c r="C1" s="23"/>
    </row>
    <row r="2" spans="1:8" ht="30" customHeight="1" x14ac:dyDescent="0.25">
      <c r="A2" s="34"/>
      <c r="B2" s="35"/>
      <c r="C2" s="108" t="s">
        <v>59</v>
      </c>
      <c r="D2" s="110" t="s">
        <v>60</v>
      </c>
      <c r="E2" s="108" t="s">
        <v>56</v>
      </c>
      <c r="F2" s="110"/>
      <c r="G2" s="108" t="s">
        <v>61</v>
      </c>
      <c r="H2" s="110"/>
    </row>
    <row r="3" spans="1:8" ht="60" customHeight="1" x14ac:dyDescent="0.25">
      <c r="A3" s="36"/>
      <c r="B3" s="37"/>
      <c r="C3" s="109"/>
      <c r="D3" s="111"/>
      <c r="E3" s="12" t="s">
        <v>57</v>
      </c>
      <c r="F3" s="14" t="s">
        <v>58</v>
      </c>
      <c r="G3" s="12" t="s">
        <v>57</v>
      </c>
      <c r="H3" s="14" t="s">
        <v>58</v>
      </c>
    </row>
    <row r="4" spans="1:8" s="74" customFormat="1" ht="17.100000000000001" customHeight="1" x14ac:dyDescent="0.25">
      <c r="A4" s="16">
        <v>1</v>
      </c>
      <c r="B4" s="35" t="s">
        <v>68</v>
      </c>
      <c r="C4" s="72">
        <v>0.37945197927004082</v>
      </c>
      <c r="D4" s="73">
        <v>0.29408751652730225</v>
      </c>
      <c r="E4" s="72">
        <v>0.61718080853178037</v>
      </c>
      <c r="F4" s="73">
        <v>0.38309497624711791</v>
      </c>
      <c r="G4" s="72">
        <v>0.3828191914682193</v>
      </c>
      <c r="H4" s="73">
        <v>0.61690502375288192</v>
      </c>
    </row>
    <row r="5" spans="1:8" s="74" customFormat="1" ht="17.100000000000001" customHeight="1" x14ac:dyDescent="0.25">
      <c r="A5" s="17">
        <v>2</v>
      </c>
      <c r="B5" s="38" t="s">
        <v>69</v>
      </c>
      <c r="C5" s="75">
        <v>0.34430335251988226</v>
      </c>
      <c r="D5" s="76">
        <v>0.19115148905371943</v>
      </c>
      <c r="E5" s="75">
        <v>0.52385813528075709</v>
      </c>
      <c r="F5" s="76">
        <v>0.2738381894293877</v>
      </c>
      <c r="G5" s="75">
        <v>0.47614186471924286</v>
      </c>
      <c r="H5" s="76">
        <v>0.72616181057061224</v>
      </c>
    </row>
    <row r="6" spans="1:8" s="74" customFormat="1" ht="17.100000000000001" customHeight="1" x14ac:dyDescent="0.25">
      <c r="A6" s="17">
        <v>3</v>
      </c>
      <c r="B6" s="38" t="s">
        <v>70</v>
      </c>
      <c r="C6" s="75">
        <v>0.55253267515566273</v>
      </c>
      <c r="D6" s="76">
        <v>0.33982810374619682</v>
      </c>
      <c r="E6" s="75">
        <v>0.73978142778022882</v>
      </c>
      <c r="F6" s="76">
        <v>0.41846352175481283</v>
      </c>
      <c r="G6" s="75">
        <v>0.26021857221977102</v>
      </c>
      <c r="H6" s="76">
        <v>0.58153647824518728</v>
      </c>
    </row>
    <row r="7" spans="1:8" s="74" customFormat="1" ht="17.100000000000001" customHeight="1" x14ac:dyDescent="0.25">
      <c r="A7" s="17">
        <v>6</v>
      </c>
      <c r="B7" s="38" t="s">
        <v>13</v>
      </c>
      <c r="C7" s="75">
        <v>0.99082686117427299</v>
      </c>
      <c r="D7" s="76">
        <v>0.17083904006846107</v>
      </c>
      <c r="E7" s="75">
        <v>0.99319925438342449</v>
      </c>
      <c r="F7" s="76">
        <v>0.25862392952101676</v>
      </c>
      <c r="G7" s="75">
        <v>6.8007456165756919E-3</v>
      </c>
      <c r="H7" s="76">
        <v>0.74137607047898368</v>
      </c>
    </row>
    <row r="8" spans="1:8" s="74" customFormat="1" ht="17.100000000000001" customHeight="1" x14ac:dyDescent="0.25">
      <c r="A8" s="18">
        <v>11</v>
      </c>
      <c r="B8" s="39" t="s">
        <v>35</v>
      </c>
      <c r="C8" s="77">
        <v>0.72802605308135682</v>
      </c>
      <c r="D8" s="78">
        <v>0.30668464934223699</v>
      </c>
      <c r="E8" s="77">
        <v>0.83635049877907552</v>
      </c>
      <c r="F8" s="78">
        <v>0.39828978813960436</v>
      </c>
      <c r="G8" s="77">
        <v>0.16364950122092473</v>
      </c>
      <c r="H8" s="78">
        <v>0.60171021186039531</v>
      </c>
    </row>
    <row r="9" spans="1:8" s="74" customFormat="1" ht="17.100000000000001" customHeight="1" x14ac:dyDescent="0.25">
      <c r="A9" s="17">
        <v>15</v>
      </c>
      <c r="B9" s="38" t="s">
        <v>14</v>
      </c>
      <c r="C9" s="75">
        <v>0.92956839166845606</v>
      </c>
      <c r="D9" s="76">
        <v>0.36729857053836112</v>
      </c>
      <c r="E9" s="75">
        <v>0.95965050164376375</v>
      </c>
      <c r="F9" s="76">
        <v>0.42711093339941664</v>
      </c>
      <c r="G9" s="75">
        <v>4.0349498356236017E-2</v>
      </c>
      <c r="H9" s="76">
        <v>0.57288906660058292</v>
      </c>
    </row>
    <row r="10" spans="1:8" s="74" customFormat="1" ht="17.100000000000001" customHeight="1" x14ac:dyDescent="0.25">
      <c r="A10" s="17">
        <v>16</v>
      </c>
      <c r="B10" s="38" t="s">
        <v>15</v>
      </c>
      <c r="C10" s="75">
        <v>0.86890709325076865</v>
      </c>
      <c r="D10" s="76">
        <v>0.38999328713459613</v>
      </c>
      <c r="E10" s="75">
        <v>0.93142478143687668</v>
      </c>
      <c r="F10" s="76">
        <v>0.47689604065076213</v>
      </c>
      <c r="G10" s="75">
        <v>6.8575218563123347E-2</v>
      </c>
      <c r="H10" s="76">
        <v>0.52310395934923803</v>
      </c>
    </row>
    <row r="11" spans="1:8" s="74" customFormat="1" ht="17.100000000000001" customHeight="1" x14ac:dyDescent="0.25">
      <c r="A11" s="17">
        <v>20</v>
      </c>
      <c r="B11" s="38" t="s">
        <v>16</v>
      </c>
      <c r="C11" s="75">
        <v>0.69342579042631036</v>
      </c>
      <c r="D11" s="76">
        <v>0.4840911133291777</v>
      </c>
      <c r="E11" s="75">
        <v>0.88265278920618806</v>
      </c>
      <c r="F11" s="76">
        <v>0.61723065042884495</v>
      </c>
      <c r="G11" s="75">
        <v>0.11734721079381215</v>
      </c>
      <c r="H11" s="76">
        <v>0.38276934957115494</v>
      </c>
    </row>
    <row r="12" spans="1:8" s="74" customFormat="1" ht="17.100000000000001" customHeight="1" x14ac:dyDescent="0.25">
      <c r="A12" s="17">
        <v>21</v>
      </c>
      <c r="B12" s="38" t="s">
        <v>17</v>
      </c>
      <c r="C12" s="75">
        <v>0.71833290124174187</v>
      </c>
      <c r="D12" s="76">
        <v>0.5488538472157809</v>
      </c>
      <c r="E12" s="75">
        <v>0.87873341532433835</v>
      </c>
      <c r="F12" s="76">
        <v>0.56946840717190328</v>
      </c>
      <c r="G12" s="75">
        <v>0.12126658467566179</v>
      </c>
      <c r="H12" s="76">
        <v>0.430531592828097</v>
      </c>
    </row>
    <row r="13" spans="1:8" s="74" customFormat="1" ht="17.100000000000001" customHeight="1" x14ac:dyDescent="0.25">
      <c r="A13" s="18">
        <v>25</v>
      </c>
      <c r="B13" s="39" t="s">
        <v>18</v>
      </c>
      <c r="C13" s="77">
        <v>0.51878827722224141</v>
      </c>
      <c r="D13" s="78">
        <v>0.29388499727261125</v>
      </c>
      <c r="E13" s="77">
        <v>0.69991900272924823</v>
      </c>
      <c r="F13" s="78">
        <v>0.37640547171511757</v>
      </c>
      <c r="G13" s="77">
        <v>0.30008099727075194</v>
      </c>
      <c r="H13" s="78">
        <v>0.62359452828488238</v>
      </c>
    </row>
    <row r="14" spans="1:8" s="74" customFormat="1" ht="17.100000000000001" customHeight="1" x14ac:dyDescent="0.25">
      <c r="A14" s="17">
        <v>26</v>
      </c>
      <c r="B14" s="38" t="s">
        <v>19</v>
      </c>
      <c r="C14" s="75">
        <v>0.14780980120790679</v>
      </c>
      <c r="D14" s="76">
        <v>0.28337541405310118</v>
      </c>
      <c r="E14" s="75">
        <v>0.62327361935814607</v>
      </c>
      <c r="F14" s="76">
        <v>0.55793157305043961</v>
      </c>
      <c r="G14" s="75">
        <v>0.37672638064185354</v>
      </c>
      <c r="H14" s="76">
        <v>0.44206842694956006</v>
      </c>
    </row>
    <row r="15" spans="1:8" s="74" customFormat="1" ht="17.100000000000001" customHeight="1" x14ac:dyDescent="0.25">
      <c r="A15" s="17">
        <v>27</v>
      </c>
      <c r="B15" s="38" t="s">
        <v>20</v>
      </c>
      <c r="C15" s="75">
        <v>0.95079301825137486</v>
      </c>
      <c r="D15" s="76">
        <v>0.71975937945267021</v>
      </c>
      <c r="E15" s="75">
        <v>0.98801532432855543</v>
      </c>
      <c r="F15" s="76">
        <v>0.75644359305213094</v>
      </c>
      <c r="G15" s="75">
        <v>1.1984675671444513E-2</v>
      </c>
      <c r="H15" s="76">
        <v>0.24355640694786915</v>
      </c>
    </row>
    <row r="16" spans="1:8" s="74" customFormat="1" ht="17.100000000000001" customHeight="1" x14ac:dyDescent="0.25">
      <c r="A16" s="17">
        <v>28</v>
      </c>
      <c r="B16" s="38" t="s">
        <v>21</v>
      </c>
      <c r="C16" s="75">
        <v>0.82108132566686165</v>
      </c>
      <c r="D16" s="76">
        <v>0.20313674999853359</v>
      </c>
      <c r="E16" s="75">
        <v>0.88254780634843366</v>
      </c>
      <c r="F16" s="76">
        <v>0.34354424383406867</v>
      </c>
      <c r="G16" s="75">
        <v>0.11745219365156626</v>
      </c>
      <c r="H16" s="76">
        <v>0.65645575616593121</v>
      </c>
    </row>
    <row r="17" spans="1:8" s="74" customFormat="1" ht="17.100000000000001" customHeight="1" x14ac:dyDescent="0.25">
      <c r="A17" s="17">
        <v>29</v>
      </c>
      <c r="B17" s="38" t="s">
        <v>71</v>
      </c>
      <c r="C17" s="75">
        <v>0.84897485936225137</v>
      </c>
      <c r="D17" s="76">
        <v>0.38798356387584426</v>
      </c>
      <c r="E17" s="75">
        <v>0.918682405357923</v>
      </c>
      <c r="F17" s="76">
        <v>0.46156252992919444</v>
      </c>
      <c r="G17" s="75">
        <v>8.1317594642077023E-2</v>
      </c>
      <c r="H17" s="76">
        <v>0.53843747007080611</v>
      </c>
    </row>
    <row r="18" spans="1:8" s="74" customFormat="1" ht="17.100000000000001" customHeight="1" x14ac:dyDescent="0.25">
      <c r="A18" s="18">
        <v>32</v>
      </c>
      <c r="B18" s="39" t="s">
        <v>22</v>
      </c>
      <c r="C18" s="77">
        <v>0.91410722770503428</v>
      </c>
      <c r="D18" s="78">
        <v>0.40073665766705241</v>
      </c>
      <c r="E18" s="77">
        <v>0.95287369315203463</v>
      </c>
      <c r="F18" s="78">
        <v>0.451335594499986</v>
      </c>
      <c r="G18" s="77">
        <v>4.7126306847965475E-2</v>
      </c>
      <c r="H18" s="78">
        <v>0.54866440550001438</v>
      </c>
    </row>
    <row r="19" spans="1:8" s="74" customFormat="1" ht="17.100000000000001" customHeight="1" x14ac:dyDescent="0.25">
      <c r="A19" s="17">
        <v>33</v>
      </c>
      <c r="B19" s="38" t="s">
        <v>72</v>
      </c>
      <c r="C19" s="75">
        <v>0.89932328439156672</v>
      </c>
      <c r="D19" s="76">
        <v>0.42324035172192903</v>
      </c>
      <c r="E19" s="75">
        <v>0.94811818757322375</v>
      </c>
      <c r="F19" s="76">
        <v>0.48466919969297995</v>
      </c>
      <c r="G19" s="75">
        <v>5.1881812426776204E-2</v>
      </c>
      <c r="H19" s="76">
        <v>0.51533080030702039</v>
      </c>
    </row>
    <row r="20" spans="1:8" s="74" customFormat="1" ht="17.100000000000001" customHeight="1" x14ac:dyDescent="0.25">
      <c r="A20" s="17">
        <v>34</v>
      </c>
      <c r="B20" s="38" t="s">
        <v>73</v>
      </c>
      <c r="C20" s="75">
        <v>0.86882677430937127</v>
      </c>
      <c r="D20" s="76">
        <v>0.49397359218106329</v>
      </c>
      <c r="E20" s="75">
        <v>0.94017157672559459</v>
      </c>
      <c r="F20" s="76">
        <v>0.54389759831392304</v>
      </c>
      <c r="G20" s="75">
        <v>5.9828423274405532E-2</v>
      </c>
      <c r="H20" s="76">
        <v>0.45610240168607663</v>
      </c>
    </row>
    <row r="21" spans="1:8" s="74" customFormat="1" ht="17.100000000000001" customHeight="1" x14ac:dyDescent="0.25">
      <c r="A21" s="17">
        <v>35</v>
      </c>
      <c r="B21" s="38" t="s">
        <v>23</v>
      </c>
      <c r="C21" s="75">
        <v>0.77351862270159633</v>
      </c>
      <c r="D21" s="76">
        <v>0.55937372751302483</v>
      </c>
      <c r="E21" s="75">
        <v>0.93036420084340754</v>
      </c>
      <c r="F21" s="76">
        <v>0.69253189826356853</v>
      </c>
      <c r="G21" s="75">
        <v>6.9635799156592723E-2</v>
      </c>
      <c r="H21" s="76">
        <v>0.30746810173643147</v>
      </c>
    </row>
    <row r="22" spans="1:8" s="74" customFormat="1" ht="17.100000000000001" customHeight="1" x14ac:dyDescent="0.25">
      <c r="A22" s="17">
        <v>39</v>
      </c>
      <c r="B22" s="38" t="s">
        <v>0</v>
      </c>
      <c r="C22" s="75">
        <v>0.82483425840271352</v>
      </c>
      <c r="D22" s="76">
        <v>0.34249866238341603</v>
      </c>
      <c r="E22" s="75">
        <v>0.89847944511777345</v>
      </c>
      <c r="F22" s="76">
        <v>0.42043144991429487</v>
      </c>
      <c r="G22" s="75">
        <v>0.1015205548822266</v>
      </c>
      <c r="H22" s="76">
        <v>0.57956855008570518</v>
      </c>
    </row>
    <row r="23" spans="1:8" s="74" customFormat="1" ht="17.100000000000001" customHeight="1" x14ac:dyDescent="0.25">
      <c r="A23" s="18">
        <v>41</v>
      </c>
      <c r="B23" s="39" t="s">
        <v>24</v>
      </c>
      <c r="C23" s="77">
        <v>2.4369193459227161E-2</v>
      </c>
      <c r="D23" s="78">
        <v>0.29320660419620809</v>
      </c>
      <c r="E23" s="77">
        <v>0.37754939609910282</v>
      </c>
      <c r="F23" s="78">
        <v>0.36200189689799001</v>
      </c>
      <c r="G23" s="77">
        <v>0.62245060390089757</v>
      </c>
      <c r="H23" s="78">
        <v>0.63799810310201077</v>
      </c>
    </row>
    <row r="24" spans="1:8" s="74" customFormat="1" ht="17.100000000000001" customHeight="1" x14ac:dyDescent="0.25">
      <c r="A24" s="17">
        <v>46</v>
      </c>
      <c r="B24" s="38" t="s">
        <v>74</v>
      </c>
      <c r="C24" s="75">
        <v>0.24754056385100534</v>
      </c>
      <c r="D24" s="76">
        <v>0.32648826625889787</v>
      </c>
      <c r="E24" s="75">
        <v>0.54816567981964825</v>
      </c>
      <c r="F24" s="76">
        <v>0.39952335172671816</v>
      </c>
      <c r="G24" s="75">
        <v>0.4518343201803518</v>
      </c>
      <c r="H24" s="76">
        <v>0.60047664827328184</v>
      </c>
    </row>
    <row r="25" spans="1:8" s="74" customFormat="1" ht="17.100000000000001" customHeight="1" x14ac:dyDescent="0.25">
      <c r="A25" s="17">
        <v>47</v>
      </c>
      <c r="B25" s="38" t="s">
        <v>1</v>
      </c>
      <c r="C25" s="75">
        <v>0</v>
      </c>
      <c r="D25" s="76">
        <v>0.17079872871328305</v>
      </c>
      <c r="E25" s="75">
        <v>0.26964409489337349</v>
      </c>
      <c r="F25" s="76">
        <v>0.26964409489337349</v>
      </c>
      <c r="G25" s="75">
        <v>0.73035590510662629</v>
      </c>
      <c r="H25" s="76">
        <v>0.73035590510662629</v>
      </c>
    </row>
    <row r="26" spans="1:8" s="74" customFormat="1" ht="17.100000000000001" customHeight="1" x14ac:dyDescent="0.25">
      <c r="A26" s="17">
        <v>48</v>
      </c>
      <c r="B26" s="38" t="s">
        <v>2</v>
      </c>
      <c r="C26" s="75">
        <v>0.44902901096814019</v>
      </c>
      <c r="D26" s="76">
        <v>0.14578791058569435</v>
      </c>
      <c r="E26" s="75">
        <v>0.56713348208513825</v>
      </c>
      <c r="F26" s="76">
        <v>0.21435696882067373</v>
      </c>
      <c r="G26" s="75">
        <v>0.43286651791486164</v>
      </c>
      <c r="H26" s="76">
        <v>0.78564303117932599</v>
      </c>
    </row>
    <row r="27" spans="1:8" s="74" customFormat="1" ht="17.100000000000001" customHeight="1" x14ac:dyDescent="0.25">
      <c r="A27" s="17">
        <v>51</v>
      </c>
      <c r="B27" s="38" t="s">
        <v>3</v>
      </c>
      <c r="C27" s="75">
        <v>0.58415637491261718</v>
      </c>
      <c r="D27" s="76">
        <v>0.1271120389808251</v>
      </c>
      <c r="E27" s="75">
        <v>0.65871582039321386</v>
      </c>
      <c r="F27" s="76">
        <v>0.17929683415233105</v>
      </c>
      <c r="G27" s="75">
        <v>0.34128417960678625</v>
      </c>
      <c r="H27" s="76">
        <v>0.82070316584766911</v>
      </c>
    </row>
    <row r="28" spans="1:8" s="74" customFormat="1" ht="17.100000000000001" customHeight="1" x14ac:dyDescent="0.25">
      <c r="A28" s="18">
        <v>53</v>
      </c>
      <c r="B28" s="39" t="s">
        <v>4</v>
      </c>
      <c r="C28" s="77">
        <v>0.31217080328856583</v>
      </c>
      <c r="D28" s="78">
        <v>0.15196522798751208</v>
      </c>
      <c r="E28" s="77">
        <v>0.45693881292803523</v>
      </c>
      <c r="F28" s="78">
        <v>0.21047087028526376</v>
      </c>
      <c r="G28" s="77">
        <v>0.5430611870719646</v>
      </c>
      <c r="H28" s="78">
        <v>0.78952912971473621</v>
      </c>
    </row>
    <row r="29" spans="1:8" s="74" customFormat="1" ht="17.100000000000001" customHeight="1" x14ac:dyDescent="0.25">
      <c r="A29" s="17">
        <v>55</v>
      </c>
      <c r="B29" s="38" t="s">
        <v>25</v>
      </c>
      <c r="C29" s="75">
        <v>0.13565164611468833</v>
      </c>
      <c r="D29" s="76">
        <v>5.0413355352411787E-2</v>
      </c>
      <c r="E29" s="75">
        <v>0.20249904209812619</v>
      </c>
      <c r="F29" s="76">
        <v>7.7338489375208208E-2</v>
      </c>
      <c r="G29" s="75">
        <v>0.79750095790187392</v>
      </c>
      <c r="H29" s="76">
        <v>0.92266151062479207</v>
      </c>
    </row>
    <row r="30" spans="1:8" s="74" customFormat="1" ht="17.100000000000001" customHeight="1" x14ac:dyDescent="0.25">
      <c r="A30" s="17">
        <v>57</v>
      </c>
      <c r="B30" s="38" t="s">
        <v>26</v>
      </c>
      <c r="C30" s="75">
        <v>0.32930693978781062</v>
      </c>
      <c r="D30" s="76">
        <v>0.23846357539378357</v>
      </c>
      <c r="E30" s="75">
        <v>0.5510325574278121</v>
      </c>
      <c r="F30" s="76">
        <v>0.33059178750090751</v>
      </c>
      <c r="G30" s="75">
        <v>0.4489674425721879</v>
      </c>
      <c r="H30" s="76">
        <v>0.66940821249909266</v>
      </c>
    </row>
    <row r="31" spans="1:8" s="74" customFormat="1" ht="17.100000000000001" customHeight="1" x14ac:dyDescent="0.25">
      <c r="A31" s="17">
        <v>59</v>
      </c>
      <c r="B31" s="38" t="s">
        <v>27</v>
      </c>
      <c r="C31" s="75">
        <v>0.46731245029601487</v>
      </c>
      <c r="D31" s="76">
        <v>0.22683045767046137</v>
      </c>
      <c r="E31" s="75">
        <v>0.63047462259274167</v>
      </c>
      <c r="F31" s="76">
        <v>0.30629995461203474</v>
      </c>
      <c r="G31" s="75">
        <v>0.36952537740725877</v>
      </c>
      <c r="H31" s="76">
        <v>0.69370004538796581</v>
      </c>
    </row>
    <row r="32" spans="1:8" s="74" customFormat="1" ht="17.100000000000001" customHeight="1" x14ac:dyDescent="0.25">
      <c r="A32" s="17">
        <v>61</v>
      </c>
      <c r="B32" s="38" t="s">
        <v>5</v>
      </c>
      <c r="C32" s="75">
        <v>0</v>
      </c>
      <c r="D32" s="76">
        <v>0.1287634864265062</v>
      </c>
      <c r="E32" s="75">
        <v>0.17472598159704184</v>
      </c>
      <c r="F32" s="76">
        <v>0.17472598159704184</v>
      </c>
      <c r="G32" s="75">
        <v>0.82527401840295833</v>
      </c>
      <c r="H32" s="76">
        <v>0.82527401840295833</v>
      </c>
    </row>
    <row r="33" spans="1:8" s="74" customFormat="1" ht="17.100000000000001" customHeight="1" x14ac:dyDescent="0.25">
      <c r="A33" s="18">
        <v>63</v>
      </c>
      <c r="B33" s="39" t="s">
        <v>28</v>
      </c>
      <c r="C33" s="77">
        <v>0.37340341622281781</v>
      </c>
      <c r="D33" s="78">
        <v>0.10109098108479531</v>
      </c>
      <c r="E33" s="77">
        <v>0.46334823237148592</v>
      </c>
      <c r="F33" s="78">
        <v>0.14354501520974208</v>
      </c>
      <c r="G33" s="77">
        <v>0.53665176762851396</v>
      </c>
      <c r="H33" s="78">
        <v>0.8564549847902575</v>
      </c>
    </row>
    <row r="34" spans="1:8" s="74" customFormat="1" ht="17.100000000000001" customHeight="1" x14ac:dyDescent="0.25">
      <c r="A34" s="17">
        <v>64</v>
      </c>
      <c r="B34" s="38" t="s">
        <v>29</v>
      </c>
      <c r="C34" s="75">
        <v>6.6843888877615209E-3</v>
      </c>
      <c r="D34" s="76">
        <v>0.21677660553931077</v>
      </c>
      <c r="E34" s="75">
        <v>0.29039964194885542</v>
      </c>
      <c r="F34" s="76">
        <v>0.28562447814890518</v>
      </c>
      <c r="G34" s="75">
        <v>0.70960035805114441</v>
      </c>
      <c r="H34" s="76">
        <v>0.71437552185109487</v>
      </c>
    </row>
    <row r="35" spans="1:8" s="74" customFormat="1" ht="17.100000000000001" customHeight="1" x14ac:dyDescent="0.25">
      <c r="A35" s="17">
        <v>65</v>
      </c>
      <c r="B35" s="38" t="s">
        <v>36</v>
      </c>
      <c r="C35" s="75">
        <v>4.7559266001297264E-2</v>
      </c>
      <c r="D35" s="76">
        <v>0.19863093796852427</v>
      </c>
      <c r="E35" s="75">
        <v>0.28782376110825747</v>
      </c>
      <c r="F35" s="76">
        <v>0.25226188520753406</v>
      </c>
      <c r="G35" s="75">
        <v>0.71217623889174231</v>
      </c>
      <c r="H35" s="76">
        <v>0.74773811479246566</v>
      </c>
    </row>
    <row r="36" spans="1:8" s="74" customFormat="1" ht="17.100000000000001" customHeight="1" x14ac:dyDescent="0.25">
      <c r="A36" s="17">
        <v>66</v>
      </c>
      <c r="B36" s="38" t="s">
        <v>30</v>
      </c>
      <c r="C36" s="75">
        <v>0.46183634584685102</v>
      </c>
      <c r="D36" s="76">
        <v>0.20827599443685257</v>
      </c>
      <c r="E36" s="75">
        <v>0.60223735445287818</v>
      </c>
      <c r="F36" s="76">
        <v>0.26088905767328574</v>
      </c>
      <c r="G36" s="75">
        <v>0.39776264554712171</v>
      </c>
      <c r="H36" s="76">
        <v>0.73911094232671404</v>
      </c>
    </row>
    <row r="37" spans="1:8" s="74" customFormat="1" ht="17.100000000000001" customHeight="1" x14ac:dyDescent="0.25">
      <c r="A37" s="17">
        <v>67</v>
      </c>
      <c r="B37" s="38" t="s">
        <v>31</v>
      </c>
      <c r="C37" s="75">
        <v>0.31213348266850466</v>
      </c>
      <c r="D37" s="76">
        <v>0.23207147538725587</v>
      </c>
      <c r="E37" s="75">
        <v>0.520182016718441</v>
      </c>
      <c r="F37" s="76">
        <v>0.30245480599497471</v>
      </c>
      <c r="G37" s="75">
        <v>0.47981798328155895</v>
      </c>
      <c r="H37" s="76">
        <v>0.69754519400502535</v>
      </c>
    </row>
    <row r="38" spans="1:8" s="74" customFormat="1" ht="17.100000000000001" customHeight="1" x14ac:dyDescent="0.25">
      <c r="A38" s="18">
        <v>68</v>
      </c>
      <c r="B38" s="39" t="s">
        <v>75</v>
      </c>
      <c r="C38" s="77">
        <v>0</v>
      </c>
      <c r="D38" s="78">
        <v>0.75844965973114797</v>
      </c>
      <c r="E38" s="77">
        <v>0.83616900973501962</v>
      </c>
      <c r="F38" s="78">
        <v>0.83616900973501962</v>
      </c>
      <c r="G38" s="77">
        <v>0.16383099026498024</v>
      </c>
      <c r="H38" s="78">
        <v>0.16383099026498024</v>
      </c>
    </row>
    <row r="39" spans="1:8" s="74" customFormat="1" ht="17.100000000000001" customHeight="1" x14ac:dyDescent="0.25">
      <c r="A39" s="17">
        <v>69</v>
      </c>
      <c r="B39" s="38" t="s">
        <v>76</v>
      </c>
      <c r="C39" s="79">
        <v>0.22382537265871189</v>
      </c>
      <c r="D39" s="80">
        <v>9.6189504344968924E-2</v>
      </c>
      <c r="E39" s="79">
        <v>0.34533220623510141</v>
      </c>
      <c r="F39" s="80">
        <v>0.15654574279579272</v>
      </c>
      <c r="G39" s="79">
        <v>0.65466779376489859</v>
      </c>
      <c r="H39" s="80">
        <v>0.84345425720420719</v>
      </c>
    </row>
    <row r="40" spans="1:8" s="74" customFormat="1" ht="17.100000000000001" customHeight="1" x14ac:dyDescent="0.25">
      <c r="A40" s="22"/>
      <c r="B40" s="37" t="s">
        <v>54</v>
      </c>
      <c r="C40" s="79">
        <v>17.748411801973425</v>
      </c>
      <c r="D40" s="80">
        <v>10.872105523133516</v>
      </c>
      <c r="E40" s="79">
        <v>23.927648586405052</v>
      </c>
      <c r="F40" s="80">
        <v>13.673509813635366</v>
      </c>
      <c r="G40" s="79">
        <v>12.072351413594955</v>
      </c>
      <c r="H40" s="80">
        <v>22.326490186364637</v>
      </c>
    </row>
  </sheetData>
  <mergeCells count="4">
    <mergeCell ref="C2:C3"/>
    <mergeCell ref="D2:D3"/>
    <mergeCell ref="E2:F2"/>
    <mergeCell ref="G2:H2"/>
  </mergeCells>
  <phoneticPr fontId="3"/>
  <pageMargins left="0.7" right="0.7" top="0.75" bottom="0.75" header="0.3" footer="0.3"/>
  <pageSetup paperSize="9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14</vt:i4>
      </vt:variant>
    </vt:vector>
  </HeadingPairs>
  <TitlesOfParts>
    <vt:vector size="14" baseType="lpstr">
      <vt:lpstr>生産者価格評価表</vt:lpstr>
      <vt:lpstr>投入係数表</vt:lpstr>
      <vt:lpstr>逆行列係数表（封鎖経済型）</vt:lpstr>
      <vt:lpstr>逆行列係数表（開放経済型）</vt:lpstr>
      <vt:lpstr>生産誘発額</vt:lpstr>
      <vt:lpstr>生産誘発係数</vt:lpstr>
      <vt:lpstr>生産誘発依存度</vt:lpstr>
      <vt:lpstr>粗付加価値誘発額</vt:lpstr>
      <vt:lpstr>粗付加価値誘発係数</vt:lpstr>
      <vt:lpstr>粗付加価値誘発依存度</vt:lpstr>
      <vt:lpstr>移輸入誘発額</vt:lpstr>
      <vt:lpstr>移輸入誘発係数</vt:lpstr>
      <vt:lpstr>移輸入誘発依存度</vt:lpstr>
      <vt:lpstr>移輸入係数等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2026-09-28T05:24:44Z</dcterms:created>
  <dcterms:modified xsi:type="dcterms:W3CDTF">2026-09-28T05:32:37Z</dcterms:modified>
</cp:coreProperties>
</file>