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<sst xmlns="http://schemas.openxmlformats.org/spreadsheetml/2006/main" count="867" uniqueCount="867">
  <si>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</si>
  <si>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中津胃腸病院</t>
  </si>
  <si>
    <t>〒871-0162　中津永添510番地</t>
  </si>
  <si>
    <t>病棟の建築時期と構造</t>
  </si>
  <si>
    <t>建物情報＼病棟名</t>
  </si>
  <si>
    <t>２病棟</t>
  </si>
  <si>
    <t>３病棟</t>
  </si>
  <si>
    <t>緩和ケア病棟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</si>
  <si>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</si>
  <si>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</si>
  <si>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</si>
  <si>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</si>
  <si>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</si>
  <si>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</si>
  <si>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</si>
  <si>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</si>
  <si>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</si>
  <si>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</si>
  <si>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</si>
  <si>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</si>
  <si>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</si>
  <si>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</si>
  <si>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</si>
  <si>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</si>
  <si>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</si>
  <si>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</si>
  <si>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</si>
  <si>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</si>
  <si>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</si>
  <si>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</si>
  <si>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</si>
  <si>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</si>
  <si>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</si>
  <si>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</si>
  <si>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</si>
  <si>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</si>
  <si>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</si>
  <si>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</si>
  <si>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</si>
  <si>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</si>
  <si>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</si>
  <si>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</si>
  <si>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</si>
  <si>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</si>
  <si>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</si>
  <si>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</si>
  <si>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</si>
  <si>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</si>
  <si>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</si>
  <si>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</si>
  <si>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</si>
  <si>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</si>
  <si>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</si>
  <si>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</si>
  <si>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</si>
  <si>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</si>
  <si>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</si>
  <si>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</si>
  <si>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</si>
  <si>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</si>
  <si>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</si>
  <si>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</si>
  <si>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</si>
  <si>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</si>
  <si>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</si>
  <si>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</si>
  <si>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</si>
  <si>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</si>
  <si>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</si>
  <si>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</si>
  <si>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</si>
  <si>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</si>
  <si>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</si>
  <si>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</si>
  <si>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</si>
  <si>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</si>
  <si>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</si>
  <si>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</si>
  <si>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</si>
  <si>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</si>
  <si>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</si>
  <si>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</si>
  <si>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</si>
  <si>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</si>
  <si>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</si>
  <si>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</si>
  <si>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</si>
  <si>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</si>
  <si>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</si>
  <si>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</si>
  <si>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</si>
  <si>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</si>
  <si>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</si>
  <si>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</si>
  <si>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</si>
  <si>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</si>
  <si>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</si>
  <si>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</si>
  <si>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</si>
  <si>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</si>
  <si>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</si>
  <si>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</si>
  <si>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</si>
  <si>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</si>
  <si>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</si>
  <si>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</si>
  <si>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</si>
  <si>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</si>
  <si>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</si>
  <si>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</si>
  <si>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</si>
  <si>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</si>
  <si>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緩和ケア病棟入院料１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</si>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</sst>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c r="N20" s="17" t="s">
        <v>16</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t="s">
        <v>16</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15</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46</v>
      </c>
      <c r="N104" s="221">
        <v>14</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52</v>
      </c>
      <c r="M106" s="146">
        <v>46</v>
      </c>
      <c r="N106" s="221">
        <v>14</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v>46</v>
      </c>
      <c r="N107" s="221">
        <v>14</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t="s">
        <v>102</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102</v>
      </c>
      <c r="M122" s="179" t="s">
        <v>102</v>
      </c>
      <c r="N122" s="224" t="s">
        <v>101</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113</v>
      </c>
      <c r="F131" s="305"/>
      <c r="G131" s="305"/>
      <c r="H131" s="306"/>
      <c r="I131" s="345"/>
      <c r="J131" s="67"/>
      <c r="K131" s="68"/>
      <c r="L131" s="66">
        <v>37</v>
      </c>
      <c r="M131" s="179">
        <v>46</v>
      </c>
      <c r="N131" s="224">
        <v>14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15</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28</v>
      </c>
      <c r="M186" s="181">
        <v>17</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1.6</v>
      </c>
      <c r="M187" s="181">
        <v>0.6</v>
      </c>
      <c r="N187" s="229">
        <v>0.5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7</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1.4</v>
      </c>
      <c r="M189" s="181">
        <v>3</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7</v>
      </c>
      <c r="M190" s="181">
        <v>8</v>
      </c>
      <c r="N190" s="229">
        <v>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2.3</v>
      </c>
      <c r="N191" s="229">
        <v>0.2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1</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188</v>
      </c>
      <c r="M214" s="1"/>
      <c r="N214" s="225"/>
      <c r="O214" s="225"/>
      <c r="P214" s="225"/>
      <c r="Q214" s="225"/>
      <c r="R214" s="225"/>
      <c r="S214" s="225"/>
    </row>
    <row r="215" ht="20.25" customHeight="1">
      <c r="C215" s="25"/>
      <c r="I215" s="47" t="s">
        <v>75</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9</v>
      </c>
      <c r="N216" s="239">
        <v>4</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4.3</v>
      </c>
      <c r="N217" s="199">
        <v>0.5</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1.8</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0.5</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8</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4</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4</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1.3</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1769</v>
      </c>
      <c r="M314" s="289">
        <v>1040</v>
      </c>
      <c r="N314" s="193">
        <v>161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692</v>
      </c>
      <c r="M315" s="181">
        <v>762</v>
      </c>
      <c r="N315" s="292">
        <v>119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520</v>
      </c>
      <c r="M316" s="181">
        <v>178</v>
      </c>
      <c r="N316" s="181">
        <v>16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557</v>
      </c>
      <c r="M317" s="181">
        <v>100</v>
      </c>
      <c r="N317" s="181">
        <v>26</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16632</v>
      </c>
      <c r="M318" s="181">
        <v>14255</v>
      </c>
      <c r="N318" s="181">
        <v>4345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1761</v>
      </c>
      <c r="M319" s="181">
        <v>1045</v>
      </c>
      <c r="N319" s="181">
        <v>162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1769</v>
      </c>
      <c r="M327" s="181">
        <v>1040</v>
      </c>
      <c r="N327" s="181">
        <v>161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231</v>
      </c>
      <c r="M328" s="181">
        <v>336</v>
      </c>
      <c r="N328" s="181">
        <v>43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1231</v>
      </c>
      <c r="M329" s="181">
        <v>593</v>
      </c>
      <c r="N329" s="181">
        <v>85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82</v>
      </c>
      <c r="M330" s="181">
        <v>54</v>
      </c>
      <c r="N330" s="181">
        <v>20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225</v>
      </c>
      <c r="M331" s="181">
        <v>57</v>
      </c>
      <c r="N331" s="181">
        <v>13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1761</v>
      </c>
      <c r="M335" s="181">
        <v>1045</v>
      </c>
      <c r="N335" s="181">
        <v>162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548</v>
      </c>
      <c r="M336" s="181">
        <v>74</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997</v>
      </c>
      <c r="M337" s="181">
        <v>697</v>
      </c>
      <c r="N337" s="181">
        <v>67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81</v>
      </c>
      <c r="M338" s="181">
        <v>69</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36</v>
      </c>
      <c r="M339" s="181">
        <v>68</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57</v>
      </c>
      <c r="M342" s="181">
        <v>108</v>
      </c>
      <c r="N342" s="181">
        <v>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42</v>
      </c>
      <c r="M343" s="181">
        <v>29</v>
      </c>
      <c r="N343" s="181">
        <v>86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1213</v>
      </c>
      <c r="M352" s="181">
        <v>971</v>
      </c>
      <c r="N352" s="229">
        <v>162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1145</v>
      </c>
      <c r="M353" s="181">
        <v>822</v>
      </c>
      <c r="N353" s="229">
        <v>112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40</v>
      </c>
      <c r="M354" s="181">
        <v>80</v>
      </c>
      <c r="N354" s="229">
        <v>32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23</v>
      </c>
      <c r="M355" s="181">
        <v>61</v>
      </c>
      <c r="N355" s="229">
        <v>18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8</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52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41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11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35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35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110</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1757</v>
      </c>
      <c r="M390" s="185">
        <v>74</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2</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0</v>
      </c>
      <c r="M451" s="185">
        <v>569</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259</v>
      </c>
      <c r="M455" s="185">
        <v>511</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112</v>
      </c>
      <c r="D461" s="316"/>
      <c r="E461" s="316"/>
      <c r="F461" s="316"/>
      <c r="G461" s="316"/>
      <c r="H461" s="317"/>
      <c r="I461" s="355"/>
      <c r="J461" s="148" t="str">
        <f t="shared" si="67"/>
        <v>未確認</v>
      </c>
      <c r="K461" s="238" t="str">
        <f t="shared" si="68"/>
        <v>※</v>
      </c>
      <c r="L461" s="241">
        <v>0</v>
      </c>
      <c r="M461" s="185">
        <v>0</v>
      </c>
      <c r="N461" s="185">
        <v>152</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112</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198</v>
      </c>
      <c r="M471" s="185">
        <v>302</v>
      </c>
      <c r="N471" s="185">
        <v>27</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566</v>
      </c>
      <c r="M479" s="185">
        <v>326</v>
      </c>
      <c r="N479" s="234">
        <v>27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31</v>
      </c>
      <c r="M480" s="185">
        <v>4</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2</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4</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384</v>
      </c>
      <c r="M488" s="185">
        <v>20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151</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2</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2</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152</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102</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27</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252</v>
      </c>
      <c r="M516" s="185">
        <v>3</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44</v>
      </c>
      <c r="M519" s="185">
        <v>6</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22</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405</v>
      </c>
      <c r="M548" s="185">
        <v>402</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595</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90</v>
      </c>
      <c r="M605" s="185">
        <v>5</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587</v>
      </c>
      <c r="M607" s="185">
        <v>24</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3</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1</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712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977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669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7</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9</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191</v>
      </c>
      <c r="M637" s="185">
        <v>203</v>
      </c>
      <c r="N637" s="234">
        <v>25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148</v>
      </c>
      <c r="M638" s="185">
        <v>3</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405</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5</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16</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105</v>
      </c>
      <c r="M648" s="185">
        <v>2</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1</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604</v>
      </c>
      <c r="M659" s="185">
        <v>30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449</v>
      </c>
      <c r="M660" s="185">
        <v>24</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190</v>
      </c>
      <c r="M662" s="185">
        <v>3</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13</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9</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552</v>
      </c>
      <c r="M673" s="185">
        <v>27</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531</v>
      </c>
      <c r="M676" s="185">
        <v>25</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20</v>
      </c>
      <c r="M677" s="185">
        <v>2</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475</v>
      </c>
      <c r="M683" s="185">
        <v>13</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21</v>
      </c>
      <c r="M686" s="185">
        <v>34</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1213</v>
      </c>
      <c r="M697" s="279">
        <v>971</v>
      </c>
      <c r="N697" s="280">
        <v>162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33</v>
      </c>
      <c r="M722" s="185">
        <v>3</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