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<sst xmlns="http://schemas.openxmlformats.org/spreadsheetml/2006/main" count="868" uniqueCount="868">
  <si>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</si>
  <si>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大久保病院</t>
  </si>
  <si>
    <t>〒878-0204　竹田市久住町大字栢木６０２６－２</t>
  </si>
  <si>
    <t>病棟の建築時期と構造</t>
  </si>
  <si>
    <t>建物情報＼病棟名</t>
  </si>
  <si>
    <t>１病棟</t>
  </si>
  <si>
    <t>２病棟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</si>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</sst>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15</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t="s">
        <v>15</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41</v>
      </c>
      <c r="M106" s="146">
        <v>41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43</v>
      </c>
      <c r="M107" s="146">
        <v>42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43</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16</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v>3.2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3.5</v>
      </c>
      <c r="M191" s="181">
        <v>2.3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2</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1.9</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0.3</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0.8</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2</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591</v>
      </c>
      <c r="M314" s="289">
        <v>515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421</v>
      </c>
      <c r="M315" s="181">
        <v>120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170</v>
      </c>
      <c r="M316" s="181">
        <v>322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73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10970</v>
      </c>
      <c r="M318" s="181">
        <v>13043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598</v>
      </c>
      <c r="M319" s="181">
        <v>555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591</v>
      </c>
      <c r="M327" s="181">
        <v>515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326</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234</v>
      </c>
      <c r="M329" s="181">
        <v>356</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16</v>
      </c>
      <c r="M331" s="181">
        <v>102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598</v>
      </c>
      <c r="M335" s="181">
        <v>555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67</v>
      </c>
      <c r="M336" s="181">
        <v>330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385</v>
      </c>
      <c r="M337" s="181">
        <v>147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10</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20</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14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38</v>
      </c>
      <c r="M341" s="181">
        <v>9</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34</v>
      </c>
      <c r="M342" s="181">
        <v>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36</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531</v>
      </c>
      <c r="M352" s="181">
        <v>225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440</v>
      </c>
      <c r="M353" s="181">
        <v>184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59</v>
      </c>
      <c r="M356" s="181">
        <v>30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354</v>
      </c>
      <c r="M388" s="263" t="s">
        <v>355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t="s">
        <v>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0</v>
      </c>
      <c r="M393" s="185">
        <v>705</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14</v>
      </c>
      <c r="M399" s="185">
        <v>3</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10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114</v>
      </c>
      <c r="D439" s="316"/>
      <c r="E439" s="316"/>
      <c r="F439" s="316"/>
      <c r="G439" s="316"/>
      <c r="H439" s="317"/>
      <c r="I439" s="355"/>
      <c r="J439" s="148" t="str">
        <f t="shared" si="67"/>
        <v>未確認</v>
      </c>
      <c r="K439" s="238" t="str">
        <f t="shared" si="68"/>
        <v>※</v>
      </c>
      <c r="L439" s="241">
        <v>0</v>
      </c>
      <c r="M439" s="185">
        <v>175</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709</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137</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45</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57</v>
      </c>
      <c r="M471" s="185">
        <v>18</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97</v>
      </c>
      <c r="M479" s="185">
        <v>165</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6</v>
      </c>
      <c r="M480" s="185">
        <v>26</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24</v>
      </c>
      <c r="M481" s="185">
        <v>106</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2</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11</v>
      </c>
      <c r="M488" s="185">
        <v>40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38</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29</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2</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14</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9</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19</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309</v>
      </c>
      <c r="M548" s="185">
        <v>364</v>
      </c>
      <c r="N548" s="234">
        <v>21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9</v>
      </c>
      <c r="M575" s="192" t="s">
        <v>596</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29.2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13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11.4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7.1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10.8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20.9</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14.3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2.8</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1.5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2.8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23</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76</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5</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3</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2</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424</v>
      </c>
      <c r="M644" s="185">
        <v>103</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v>
      </c>
      <c r="M659" s="185">
        <v>159</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v>
      </c>
      <c r="M660" s="185">
        <v>223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50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2</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v>
      </c>
      <c r="M673" s="185">
        <v>428</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v>
      </c>
      <c r="M675" s="185">
        <v>25</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v>
      </c>
      <c r="M676" s="185">
        <v>188</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v>
      </c>
      <c r="M677" s="185">
        <v>230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5</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4</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345</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304</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531</v>
      </c>
      <c r="M697" s="279">
        <v>225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19</v>
      </c>
      <c r="N733" s="234">
        <v>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