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<sst xmlns="http://schemas.openxmlformats.org/spreadsheetml/2006/main" count="883" uniqueCount="883">
  <si>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</si>
  <si>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西田病院</t>
  </si>
  <si>
    <t>〒876-0047　佐伯市鶴岡西町２丁目２６６番地</t>
  </si>
  <si>
    <t>病棟の建築時期と構造</t>
  </si>
  <si>
    <t>建物情報＼病棟名</t>
  </si>
  <si>
    <t>2階病棟</t>
  </si>
  <si>
    <t>3階A病棟</t>
  </si>
  <si>
    <t>3階B病棟</t>
  </si>
  <si>
    <t>4階A病棟</t>
  </si>
  <si>
    <t>4階B病棟</t>
  </si>
  <si>
    <t>様式１病院病棟票(1)</t>
  </si>
  <si>
    <t>建築時期</t>
  </si>
  <si>
    <t>2006</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</si>
  <si>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</si>
  <si>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</si>
  <si>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</si>
  <si>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</si>
  <si>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</si>
  <si>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</si>
  <si>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</si>
  <si>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</si>
  <si>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</si>
  <si>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</si>
  <si>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</si>
  <si>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</si>
  <si>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</si>
  <si>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</si>
  <si>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</si>
  <si>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</si>
  <si>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</si>
  <si>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</si>
  <si>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</si>
  <si>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</si>
  <si>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</si>
  <si>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</si>
  <si>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</si>
  <si>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</si>
  <si>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</si>
  <si>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</si>
  <si>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</si>
  <si>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</si>
  <si>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</si>
  <si>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</si>
  <si>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</si>
  <si>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</si>
  <si>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</si>
  <si>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</si>
  <si>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</si>
  <si>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</si>
  <si>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</si>
  <si>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</si>
  <si>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</si>
  <si>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</si>
  <si>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</si>
  <si>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</si>
  <si>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</si>
  <si>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</si>
  <si>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</si>
  <si>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</si>
  <si>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</si>
  <si>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</si>
  <si>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</si>
  <si>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</si>
  <si>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</si>
  <si>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</si>
  <si>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</si>
  <si>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</si>
  <si>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</si>
  <si>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</si>
  <si>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</si>
  <si>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</si>
  <si>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</si>
  <si>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</si>
  <si>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</si>
  <si>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</si>
  <si>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</si>
  <si>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</si>
  <si>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</si>
  <si>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</si>
  <si>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</si>
  <si>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</si>
  <si>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</si>
  <si>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</si>
  <si>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</si>
  <si>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</si>
  <si>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</si>
  <si>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</si>
  <si>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</si>
  <si>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</si>
  <si>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</si>
  <si>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</si>
  <si>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</si>
  <si>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</si>
  <si>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</si>
  <si>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</si>
  <si>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</si>
  <si>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</si>
  <si>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</si>
  <si>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</si>
  <si>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</si>
  <si>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</si>
  <si>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</si>
  <si>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</si>
  <si>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</si>
  <si>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</si>
  <si>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</si>
  <si>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呼吸器内科</t>
  </si>
  <si>
    <t>整形外科</t>
  </si>
  <si>
    <t>様式１病院施設票(43)-2</t>
  </si>
  <si>
    <t>内科</t>
  </si>
  <si>
    <t>外科</t>
  </si>
  <si>
    <t>脳神経外科</t>
  </si>
  <si>
    <t>循環器内科</t>
  </si>
  <si>
    <t>様式１病院施設票(43)-3</t>
  </si>
  <si>
    <t>リウマチ科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</si>
  <si>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</si>
  <si>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</si>
  <si>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</si>
  <si>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</si>
  <si>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</si>
  <si>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</si>
  <si>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回復期ﾘﾊﾋﾞﾘﾃｰｼｮﾝ病棟入院料３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</si>
  <si>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</si>
  <si>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</si>
  <si>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</si>
  <si>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</si>
  <si>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</si>
  <si>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</si>
  <si>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</si>
  <si>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</si>
  <si>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</si>
  <si>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</si>
  <si>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</si>
  <si>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</si>
  <si>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</si>
  <si>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</si>
  <si>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</si>
  <si>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</si>
  <si>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</si>
  <si>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</si>
  <si>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</si>
  <si>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</si>
  <si>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</si>
  <si>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</si>
  <si>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</si>
  <si>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</si>
  <si>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</si>
  <si>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</si>
  <si>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</si>
  <si>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</si>
  <si>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</si>
  <si>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</si>
  <si>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</si>
  <si>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</si>
  <si>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</si>
  <si>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</si>
  <si>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</si>
  <si>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</si>
  <si>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</si>
  <si>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</si>
  <si>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</si>
  <si>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</si>
  <si>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</si>
  <si>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</si>
  <si>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</si>
  <si>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</si>
  <si>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</si>
  <si>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</si>
  <si>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</si>
  <si>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</si>
  <si>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</si>
  <si>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</si>
  <si>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</si>
  <si>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</si>
  <si>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</si>
  <si>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</si>
  <si>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</si>
  <si>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</si>
  <si>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</si>
  <si>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</si>
  <si>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</si>
  <si>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</si>
  <si>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</si>
  <si>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</si>
  <si>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</si>
  <si>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</si>
  <si>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</si>
  <si>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</si>
  <si>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</si>
  <si>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</si>
  <si>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</si>
  <si>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</si>
  <si>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</si>
  <si>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</si>
  <si>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</si>
  <si>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</si>
  <si>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</si>
  <si>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</si>
  <si>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</si>
  <si>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</si>
  <si>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</si>
  <si>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</si>
  <si>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</si>
  <si>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</si>
  <si>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</si>
  <si>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</si>
  <si>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</si>
  <si>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</si>
  <si>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</si>
  <si>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</si>
  <si>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</si>
  <si>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</si>
  <si>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</si>
  <si>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</si>
  <si>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</si>
  <si>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</si>
  <si>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</si>
  <si>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</si>
  <si>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</si>
  <si>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</si>
  <si>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</si>
  <si>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</si>
  <si>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</si>
  <si>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</si>
  <si>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</si>
  <si>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</si>
  <si>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</si>
  <si>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</si>
  <si>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</si>
  <si>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</si>
  <si>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</si>
  <si>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</si>
  <si>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</si>
  <si>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</si>
  <si>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</si>
  <si>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</si>
  <si>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</si>
  <si>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</si>
  <si>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</si>
  <si>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</si>
  <si>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</si>
  <si>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</si>
  <si>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</si>
  <si>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</si>
  <si>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</si>
  <si>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</si>
  <si>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</si>
  <si>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</si>
  <si>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</si>
  <si>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</si>
  <si>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</si>
  <si>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</si>
  <si>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</si>
  <si>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</si>
  <si>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</si>
  <si>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</si>
  <si>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</si>
  <si>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</si>
  <si>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</si>
  <si>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</si>
  <si>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</si>
  <si>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</si>
  <si>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</si>
  <si>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</si>
  <si>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</si>
  <si>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</si>
  <si>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</si>
  <si>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</si>
  <si>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</si>
  <si>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</si>
  <si>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</si>
  <si>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</si>
  <si>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</si>
  <si>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</si>
  <si>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</si>
  <si>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</si>
  <si>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</si>
  <si>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</si>
  <si>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</si>
  <si>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</si>
  <si>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</si>
  <si>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</si>
  <si>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</si>
  <si>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</si>
  <si>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</si>
  <si>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</si>
  <si>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</si>
  <si>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</si>
  <si>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</si>
  <si>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</si>
  <si>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</si>
  <si>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</si>
  <si>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</si>
  <si>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</si>
  <si>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</si>
  <si>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</si>
  <si>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</si>
  <si>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</si>
  <si>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</si>
  <si>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</si>
  <si>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</si>
  <si>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</si>
  <si>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</si>
  <si>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</si>
  <si>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</si>
  <si>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</si>
  <si>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</si>
  <si>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</si>
  <si>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</si>
  <si>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</si>
  <si>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</si>
  <si>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</si>
  <si>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</si>
  <si>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</si>
  <si>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</si>
  <si>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</si>
  <si>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</si>
  <si>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</si>
  <si>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</si>
  <si>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</si>
  <si>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</si>
  <si>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</si>
  <si>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</si>
  <si>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</si>
  <si>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</si>
  <si>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</si>
  <si>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</si>
  <si>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</si>
  <si>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</si>
  <si>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</si>
  <si>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</si>
  <si>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</si>
  <si>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</si>
  <si>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</si>
  <si>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</si>
  <si>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</si>
  <si>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</si>
  <si>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</si>
  <si>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</si>
  <si>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</si>
  <si>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</si>
  <si>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</si>
  <si>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</si>
  <si>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</si>
  <si>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</si>
  <si>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</si>
  <si>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</si>
  <si>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</si>
  <si>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</si>
  <si>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</si>
  <si>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</si>
  <si>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</si>
  <si>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</si>
  <si>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</si>
  <si>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</si>
  <si>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</si>
  <si>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</si>
  <si>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</si>
  <si>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</si>
  <si>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</si>
  <si>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</si>
  <si>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</si>
  <si>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</si>
  <si>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</si>
  <si>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</si>
  <si>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3A病棟</t>
  </si>
  <si>
    <t>3B病棟</t>
  </si>
  <si>
    <t>4A病棟</t>
  </si>
  <si>
    <t>4B病棟</t>
  </si>
  <si>
    <t>救急病棟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</si>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</sst>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13</v>
      </c>
      <c r="O10" s="17" t="s">
        <v>12</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t="s">
        <v>20</v>
      </c>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t="s">
        <v>20</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t="s">
        <v>20</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19</v>
      </c>
      <c r="O95" s="263" t="s">
        <v>21</v>
      </c>
      <c r="P95" s="263" t="s">
        <v>22</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51</v>
      </c>
      <c r="N104" s="221">
        <v>45</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48</v>
      </c>
      <c r="M106" s="146">
        <v>51</v>
      </c>
      <c r="N106" s="221">
        <v>45</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48</v>
      </c>
      <c r="M107" s="146">
        <v>51</v>
      </c>
      <c r="N107" s="221">
        <v>45</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23</v>
      </c>
      <c r="P108" s="221">
        <v>50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23</v>
      </c>
      <c r="P109" s="221">
        <v>49</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23</v>
      </c>
      <c r="P110" s="221">
        <v>50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107</v>
      </c>
      <c r="O120" s="224" t="s">
        <v>107</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110</v>
      </c>
      <c r="N121" s="224" t="s">
        <v>111</v>
      </c>
      <c r="O121" s="224" t="s">
        <v>111</v>
      </c>
      <c r="P121" s="224" t="s">
        <v>112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114</v>
      </c>
      <c r="M122" s="179" t="s">
        <v>115</v>
      </c>
      <c r="N122" s="224" t="s">
        <v>40</v>
      </c>
      <c r="O122" s="224" t="s">
        <v>40</v>
      </c>
      <c r="P122" s="224" t="s">
        <v>109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120</v>
      </c>
      <c r="O130" s="224" t="s">
        <v>121</v>
      </c>
      <c r="P130" s="224" t="s">
        <v>122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48</v>
      </c>
      <c r="M131" s="179">
        <v>51</v>
      </c>
      <c r="N131" s="224">
        <v>45</v>
      </c>
      <c r="O131" s="224">
        <v>23</v>
      </c>
      <c r="P131" s="224">
        <v>50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6.1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19</v>
      </c>
      <c r="M186" s="181">
        <v>25</v>
      </c>
      <c r="N186" s="229">
        <v>18</v>
      </c>
      <c r="O186" s="229">
        <v>7</v>
      </c>
      <c r="P186" s="229">
        <v>13</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2.8</v>
      </c>
      <c r="M187" s="181">
        <v>1</v>
      </c>
      <c r="N187" s="229">
        <v>1.3</v>
      </c>
      <c r="O187" s="229">
        <v>1.6</v>
      </c>
      <c r="P187" s="229">
        <v>2.3</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4</v>
      </c>
      <c r="M188" s="181">
        <v>3</v>
      </c>
      <c r="N188" s="229">
        <v>3</v>
      </c>
      <c r="O188" s="229">
        <v>6</v>
      </c>
      <c r="P188" s="229">
        <v>7</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0.5</v>
      </c>
      <c r="M189" s="181">
        <v>0</v>
      </c>
      <c r="N189" s="229">
        <v>0.5</v>
      </c>
      <c r="O189" s="229">
        <v>0</v>
      </c>
      <c r="P189" s="229">
        <v>2</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6</v>
      </c>
      <c r="M190" s="181">
        <v>5</v>
      </c>
      <c r="N190" s="229">
        <v>5</v>
      </c>
      <c r="O190" s="229">
        <v>4</v>
      </c>
      <c r="P190" s="229">
        <v>9</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0.6</v>
      </c>
      <c r="M191" s="181">
        <v>0.9</v>
      </c>
      <c r="N191" s="229">
        <v>1.2</v>
      </c>
      <c r="O191" s="229">
        <v>0</v>
      </c>
      <c r="P191" s="229">
        <v>0.8</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197</v>
      </c>
      <c r="M214" s="1"/>
      <c r="N214" s="225"/>
      <c r="O214" s="225"/>
      <c r="P214" s="225"/>
      <c r="Q214" s="225"/>
      <c r="R214" s="225"/>
      <c r="S214" s="225"/>
    </row>
    <row r="215" ht="20.25" customHeight="1">
      <c r="C215" s="25"/>
      <c r="I215" s="47" t="s">
        <v>80</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7</v>
      </c>
      <c r="M216" s="239">
        <v>14</v>
      </c>
      <c r="N216" s="239">
        <v>17</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6.6</v>
      </c>
      <c r="N217" s="199">
        <v>3.4</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4</v>
      </c>
      <c r="N218" s="239">
        <v>2</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3.2</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2</v>
      </c>
      <c r="N220" s="239">
        <v>1</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0.5</v>
      </c>
      <c r="M221" s="199">
        <v>1.3</v>
      </c>
      <c r="N221" s="199">
        <v>1.4</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11</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12</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0.7</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3</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7</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3</v>
      </c>
      <c r="M232" s="239">
        <v>0</v>
      </c>
      <c r="N232" s="239">
        <v>9</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2</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0.5</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987</v>
      </c>
      <c r="M314" s="289">
        <v>974</v>
      </c>
      <c r="N314" s="193">
        <v>819</v>
      </c>
      <c r="O314" s="193">
        <v>131</v>
      </c>
      <c r="P314" s="291">
        <v>58</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130</v>
      </c>
      <c r="M315" s="181">
        <v>415</v>
      </c>
      <c r="N315" s="292">
        <v>542</v>
      </c>
      <c r="O315" s="292">
        <v>131</v>
      </c>
      <c r="P315" s="181">
        <v>58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847</v>
      </c>
      <c r="M316" s="181">
        <v>551</v>
      </c>
      <c r="N316" s="181">
        <v>227</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10</v>
      </c>
      <c r="M317" s="181">
        <v>8</v>
      </c>
      <c r="N317" s="181">
        <v>50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17628</v>
      </c>
      <c r="M318" s="181">
        <v>17969</v>
      </c>
      <c r="N318" s="181">
        <v>12406</v>
      </c>
      <c r="O318" s="181">
        <v>5742</v>
      </c>
      <c r="P318" s="181">
        <v>16733</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997</v>
      </c>
      <c r="M319" s="181">
        <v>968</v>
      </c>
      <c r="N319" s="181">
        <v>824</v>
      </c>
      <c r="O319" s="181">
        <v>130</v>
      </c>
      <c r="P319" s="181">
        <v>55</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987</v>
      </c>
      <c r="M327" s="181">
        <v>974</v>
      </c>
      <c r="N327" s="181">
        <v>819</v>
      </c>
      <c r="O327" s="181">
        <v>131</v>
      </c>
      <c r="P327" s="181">
        <v>58</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27</v>
      </c>
      <c r="M328" s="181">
        <v>26</v>
      </c>
      <c r="N328" s="181">
        <v>16</v>
      </c>
      <c r="O328" s="181">
        <v>115</v>
      </c>
      <c r="P328" s="181">
        <v>51</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769</v>
      </c>
      <c r="M329" s="181">
        <v>837</v>
      </c>
      <c r="N329" s="181">
        <v>742</v>
      </c>
      <c r="O329" s="181">
        <v>0</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25</v>
      </c>
      <c r="M330" s="181">
        <v>11</v>
      </c>
      <c r="N330" s="181">
        <v>12</v>
      </c>
      <c r="O330" s="181">
        <v>16</v>
      </c>
      <c r="P330" s="181">
        <v>7</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166</v>
      </c>
      <c r="M331" s="181">
        <v>100</v>
      </c>
      <c r="N331" s="181">
        <v>49</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997</v>
      </c>
      <c r="M335" s="181">
        <v>968</v>
      </c>
      <c r="N335" s="181">
        <v>824</v>
      </c>
      <c r="O335" s="181">
        <v>130</v>
      </c>
      <c r="P335" s="181">
        <v>55</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32</v>
      </c>
      <c r="M336" s="181">
        <v>61</v>
      </c>
      <c r="N336" s="181">
        <v>124</v>
      </c>
      <c r="O336" s="181">
        <v>6</v>
      </c>
      <c r="P336" s="181">
        <v>12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724</v>
      </c>
      <c r="M337" s="181">
        <v>760</v>
      </c>
      <c r="N337" s="181">
        <v>637</v>
      </c>
      <c r="O337" s="181">
        <v>96</v>
      </c>
      <c r="P337" s="181">
        <v>1</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27</v>
      </c>
      <c r="M338" s="181">
        <v>10</v>
      </c>
      <c r="N338" s="181">
        <v>9</v>
      </c>
      <c r="O338" s="181">
        <v>1</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8</v>
      </c>
      <c r="M339" s="181">
        <v>2</v>
      </c>
      <c r="N339" s="181">
        <v>8</v>
      </c>
      <c r="O339" s="181">
        <v>2</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53</v>
      </c>
      <c r="M340" s="181">
        <v>33</v>
      </c>
      <c r="N340" s="181">
        <v>10</v>
      </c>
      <c r="O340" s="181">
        <v>6</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89</v>
      </c>
      <c r="M342" s="181">
        <v>59</v>
      </c>
      <c r="N342" s="181">
        <v>29</v>
      </c>
      <c r="O342" s="181">
        <v>19</v>
      </c>
      <c r="P342" s="181">
        <v>2</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64</v>
      </c>
      <c r="M343" s="181">
        <v>43</v>
      </c>
      <c r="N343" s="181">
        <v>7</v>
      </c>
      <c r="O343" s="181">
        <v>0</v>
      </c>
      <c r="P343" s="181">
        <v>40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965</v>
      </c>
      <c r="M352" s="181">
        <v>907</v>
      </c>
      <c r="N352" s="229">
        <v>700</v>
      </c>
      <c r="O352" s="229">
        <v>124</v>
      </c>
      <c r="P352" s="229">
        <v>43</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890</v>
      </c>
      <c r="M353" s="181">
        <v>863</v>
      </c>
      <c r="N353" s="229">
        <v>677</v>
      </c>
      <c r="O353" s="229">
        <v>111</v>
      </c>
      <c r="P353" s="229">
        <v>43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44</v>
      </c>
      <c r="M354" s="181">
        <v>36</v>
      </c>
      <c r="N354" s="229">
        <v>9</v>
      </c>
      <c r="O354" s="229">
        <v>5</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v>8</v>
      </c>
      <c r="N355" s="229">
        <v>14</v>
      </c>
      <c r="O355" s="229">
        <v>8</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365</v>
      </c>
      <c r="N388" s="263" t="s">
        <v>366</v>
      </c>
      <c r="O388" s="263" t="s">
        <v>367</v>
      </c>
      <c r="P388" s="263" t="s">
        <v>368</v>
      </c>
      <c r="Q388" s="263" t="s">
        <v>369</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370</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120</v>
      </c>
      <c r="D394" s="316"/>
      <c r="E394" s="316"/>
      <c r="F394" s="316"/>
      <c r="G394" s="316"/>
      <c r="H394" s="317"/>
      <c r="I394" s="355"/>
      <c r="J394" s="148" t="str">
        <f t="shared" si="63"/>
        <v>未確認</v>
      </c>
      <c r="K394" s="238" t="str">
        <f t="shared" si="64"/>
        <v>※</v>
      </c>
      <c r="L394" s="241">
        <v>1511</v>
      </c>
      <c r="M394" s="185">
        <v>1521</v>
      </c>
      <c r="N394" s="185">
        <v>959</v>
      </c>
      <c r="O394" s="234">
        <v>0</v>
      </c>
      <c r="P394" s="234">
        <v>0</v>
      </c>
      <c r="Q394" s="234">
        <v>11</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122</v>
      </c>
      <c r="D401" s="316"/>
      <c r="E401" s="316"/>
      <c r="F401" s="316"/>
      <c r="G401" s="316"/>
      <c r="H401" s="317"/>
      <c r="I401" s="355"/>
      <c r="J401" s="148" t="str">
        <f t="shared" si="63"/>
        <v>未確認</v>
      </c>
      <c r="K401" s="238" t="str">
        <f t="shared" si="64"/>
        <v>※</v>
      </c>
      <c r="L401" s="241">
        <v>0</v>
      </c>
      <c r="M401" s="185">
        <v>0</v>
      </c>
      <c r="N401" s="185">
        <v>0</v>
      </c>
      <c r="O401" s="234">
        <v>0</v>
      </c>
      <c r="P401" s="234">
        <v>745</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311</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109</v>
      </c>
      <c r="M471" s="185">
        <v>79</v>
      </c>
      <c r="N471" s="185">
        <v>226</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179</v>
      </c>
      <c r="M479" s="185">
        <v>421</v>
      </c>
      <c r="N479" s="234">
        <v>663</v>
      </c>
      <c r="O479" s="234">
        <v>0</v>
      </c>
      <c r="P479" s="234">
        <v>1</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1</v>
      </c>
      <c r="M480" s="185">
        <v>33</v>
      </c>
      <c r="N480" s="234">
        <v>30</v>
      </c>
      <c r="O480" s="234">
        <v>0</v>
      </c>
      <c r="P480" s="234">
        <v>1</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0</v>
      </c>
      <c r="M481" s="185">
        <v>3</v>
      </c>
      <c r="N481" s="234">
        <v>193</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13</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3</v>
      </c>
      <c r="M483" s="185">
        <v>1</v>
      </c>
      <c r="N483" s="234">
        <v>416</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1</v>
      </c>
      <c r="M484" s="185">
        <v>2</v>
      </c>
      <c r="N484" s="234">
        <v>1</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2</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1</v>
      </c>
      <c r="M486" s="185">
        <v>3</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5</v>
      </c>
      <c r="M487" s="185">
        <v>20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165</v>
      </c>
      <c r="M488" s="185">
        <v>141</v>
      </c>
      <c r="N488" s="234">
        <v>9</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3</v>
      </c>
      <c r="M489" s="185">
        <v>191</v>
      </c>
      <c r="N489" s="234">
        <v>1</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29</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0</v>
      </c>
      <c r="M492" s="185">
        <v>159</v>
      </c>
      <c r="N492" s="234">
        <v>48</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0</v>
      </c>
      <c r="M494" s="185">
        <v>0</v>
      </c>
      <c r="N494" s="234">
        <v>25</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23</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0</v>
      </c>
      <c r="M501" s="185">
        <v>75</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0</v>
      </c>
      <c r="M502" s="185">
        <v>75</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0</v>
      </c>
      <c r="M503" s="185">
        <v>9</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0</v>
      </c>
      <c r="M507" s="185">
        <v>54</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34</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139</v>
      </c>
      <c r="M516" s="185">
        <v>163</v>
      </c>
      <c r="N516" s="234">
        <v>8</v>
      </c>
      <c r="O516" s="234">
        <v>1</v>
      </c>
      <c r="P516" s="234">
        <v>0</v>
      </c>
      <c r="Q516" s="234">
        <v>139</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17</v>
      </c>
      <c r="M519" s="185">
        <v>63</v>
      </c>
      <c r="N519" s="234">
        <v>3</v>
      </c>
      <c r="O519" s="234">
        <v>2</v>
      </c>
      <c r="P519" s="234">
        <v>7</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0</v>
      </c>
      <c r="M521" s="185">
        <v>3</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3</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526</v>
      </c>
      <c r="M548" s="185">
        <v>167</v>
      </c>
      <c r="N548" s="234">
        <v>103</v>
      </c>
      <c r="O548" s="234">
        <v>42</v>
      </c>
      <c r="P548" s="234">
        <v>178</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611</v>
      </c>
      <c r="N575" s="192" t="s">
        <v>611</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24</v>
      </c>
      <c r="M577" s="186">
        <v>24</v>
      </c>
      <c r="N577" s="186">
        <v>16.7</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6.4</v>
      </c>
      <c r="M578" s="186">
        <v>9.3</v>
      </c>
      <c r="N578" s="186">
        <v>5.1</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10.3</v>
      </c>
      <c r="M579" s="186">
        <v>10.9</v>
      </c>
      <c r="N579" s="186">
        <v>7.7</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6.6</v>
      </c>
      <c r="M580" s="186">
        <v>9.2</v>
      </c>
      <c r="N580" s="186">
        <v>8</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0.6</v>
      </c>
      <c r="M581" s="186">
        <v>6.2</v>
      </c>
      <c r="N581" s="186">
        <v>9.2</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12.2</v>
      </c>
      <c r="M582" s="186">
        <v>18.4</v>
      </c>
      <c r="N582" s="186">
        <v>18.4</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22</v>
      </c>
      <c r="M605" s="185">
        <v>18</v>
      </c>
      <c r="N605" s="234">
        <v>28</v>
      </c>
      <c r="O605" s="234">
        <v>0</v>
      </c>
      <c r="P605" s="234">
        <v>0</v>
      </c>
      <c r="Q605" s="234">
        <v>2</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13</v>
      </c>
      <c r="M607" s="185">
        <v>11</v>
      </c>
      <c r="N607" s="234">
        <v>59</v>
      </c>
      <c r="O607" s="234">
        <v>0</v>
      </c>
      <c r="P607" s="234">
        <v>0</v>
      </c>
      <c r="Q607" s="234">
        <v>11</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0</v>
      </c>
      <c r="M609" s="234">
        <v>0</v>
      </c>
      <c r="N609" s="234">
        <v>2</v>
      </c>
      <c r="O609" s="234">
        <v>0</v>
      </c>
      <c r="P609" s="234">
        <v>0</v>
      </c>
      <c r="Q609" s="234">
        <v>3</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0</v>
      </c>
      <c r="M610" s="234">
        <v>2</v>
      </c>
      <c r="N610" s="234">
        <v>2</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2</v>
      </c>
      <c r="N611" s="234">
        <v>5</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2</v>
      </c>
      <c r="M612" s="234">
        <v>3</v>
      </c>
      <c r="N612" s="234">
        <v>1</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1</v>
      </c>
      <c r="M613" s="234">
        <v>0</v>
      </c>
      <c r="N613" s="234">
        <v>5</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2340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179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1697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277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744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2</v>
      </c>
      <c r="N620" s="234">
        <v>2</v>
      </c>
      <c r="O620" s="234">
        <v>0</v>
      </c>
      <c r="P620" s="234">
        <v>0</v>
      </c>
      <c r="Q620" s="234">
        <v>3</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4</v>
      </c>
      <c r="M622" s="185">
        <v>3</v>
      </c>
      <c r="N622" s="234">
        <v>0</v>
      </c>
      <c r="O622" s="234">
        <v>0</v>
      </c>
      <c r="P622" s="234">
        <v>2</v>
      </c>
      <c r="Q622" s="234">
        <v>10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6</v>
      </c>
      <c r="M638" s="185">
        <v>2</v>
      </c>
      <c r="N638" s="234">
        <v>2</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52</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5</v>
      </c>
      <c r="M647" s="185">
        <v>1</v>
      </c>
      <c r="N647" s="234">
        <v>15</v>
      </c>
      <c r="O647" s="234">
        <v>13</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97</v>
      </c>
      <c r="M648" s="185">
        <v>140</v>
      </c>
      <c r="N648" s="234">
        <v>176</v>
      </c>
      <c r="O648" s="234">
        <v>0</v>
      </c>
      <c r="P648" s="234">
        <v>1</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2</v>
      </c>
      <c r="M649" s="185">
        <v>2</v>
      </c>
      <c r="N649" s="234">
        <v>10</v>
      </c>
      <c r="O649" s="234">
        <v>1</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64</v>
      </c>
      <c r="M658" s="185">
        <v>53</v>
      </c>
      <c r="N658" s="234">
        <v>16</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692</v>
      </c>
      <c r="M659" s="185">
        <v>701</v>
      </c>
      <c r="N659" s="234">
        <v>549</v>
      </c>
      <c r="O659" s="234">
        <v>0</v>
      </c>
      <c r="P659" s="234">
        <v>0</v>
      </c>
      <c r="Q659" s="234">
        <v>8</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416</v>
      </c>
      <c r="M660" s="185">
        <v>631</v>
      </c>
      <c r="N660" s="234">
        <v>214</v>
      </c>
      <c r="O660" s="234">
        <v>16</v>
      </c>
      <c r="P660" s="234">
        <v>0</v>
      </c>
      <c r="Q660" s="234">
        <v>2</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20</v>
      </c>
      <c r="M662" s="185">
        <v>99</v>
      </c>
      <c r="N662" s="234">
        <v>170</v>
      </c>
      <c r="O662" s="234">
        <v>0</v>
      </c>
      <c r="P662" s="234">
        <v>10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6</v>
      </c>
      <c r="M663" s="185">
        <v>11</v>
      </c>
      <c r="N663" s="234">
        <v>4</v>
      </c>
      <c r="O663" s="234">
        <v>0</v>
      </c>
      <c r="P663" s="234">
        <v>16</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49</v>
      </c>
      <c r="M664" s="185">
        <v>54</v>
      </c>
      <c r="N664" s="234">
        <v>22</v>
      </c>
      <c r="O664" s="234">
        <v>2</v>
      </c>
      <c r="P664" s="234">
        <v>15</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10</v>
      </c>
      <c r="M665" s="185">
        <v>4</v>
      </c>
      <c r="N665" s="234">
        <v>1</v>
      </c>
      <c r="O665" s="234">
        <v>0</v>
      </c>
      <c r="P665" s="234">
        <v>54</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276</v>
      </c>
      <c r="M673" s="185">
        <v>396</v>
      </c>
      <c r="N673" s="234">
        <v>791</v>
      </c>
      <c r="O673" s="234">
        <v>602</v>
      </c>
      <c r="P673" s="234">
        <v>24</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24</v>
      </c>
      <c r="M674" s="185">
        <v>1</v>
      </c>
      <c r="N674" s="234">
        <v>1</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34</v>
      </c>
      <c r="M675" s="185">
        <v>63</v>
      </c>
      <c r="N675" s="234">
        <v>166</v>
      </c>
      <c r="O675" s="234">
        <v>176</v>
      </c>
      <c r="P675" s="234">
        <v>15</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68</v>
      </c>
      <c r="M676" s="185">
        <v>84</v>
      </c>
      <c r="N676" s="234">
        <v>24</v>
      </c>
      <c r="O676" s="234">
        <v>0</v>
      </c>
      <c r="P676" s="234">
        <v>1</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79</v>
      </c>
      <c r="M677" s="185">
        <v>77</v>
      </c>
      <c r="N677" s="234">
        <v>598</v>
      </c>
      <c r="O677" s="234">
        <v>426</v>
      </c>
      <c r="P677" s="234">
        <v>4</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71</v>
      </c>
      <c r="M678" s="185">
        <v>171</v>
      </c>
      <c r="N678" s="234">
        <v>0</v>
      </c>
      <c r="O678" s="234">
        <v>0</v>
      </c>
      <c r="P678" s="234">
        <v>4</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45</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143</v>
      </c>
      <c r="M683" s="185">
        <v>194</v>
      </c>
      <c r="N683" s="234">
        <v>442</v>
      </c>
      <c r="O683" s="234">
        <v>129</v>
      </c>
      <c r="P683" s="234">
        <v>2</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95</v>
      </c>
      <c r="M685" s="185">
        <v>144</v>
      </c>
      <c r="N685" s="234">
        <v>338</v>
      </c>
      <c r="O685" s="234">
        <v>27</v>
      </c>
      <c r="P685" s="234">
        <v>1</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21</v>
      </c>
      <c r="M686" s="185">
        <v>19</v>
      </c>
      <c r="N686" s="234">
        <v>2</v>
      </c>
      <c r="O686" s="234">
        <v>3</v>
      </c>
      <c r="P686" s="234">
        <v>3</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311</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1</v>
      </c>
      <c r="O688" s="234">
        <v>2</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100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6.2</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965</v>
      </c>
      <c r="M697" s="279">
        <v>907</v>
      </c>
      <c r="N697" s="280">
        <v>700</v>
      </c>
      <c r="O697" s="280">
        <v>124</v>
      </c>
      <c r="P697" s="280">
        <v>43</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42</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42</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33</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33</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66</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66</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54</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54</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63</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63</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65</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65</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43.6</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43.2</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50.3</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55.7</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447</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8</v>
      </c>
      <c r="M722" s="185">
        <v>5</v>
      </c>
      <c r="N722" s="234">
        <v>0</v>
      </c>
      <c r="O722" s="234">
        <v>0</v>
      </c>
      <c r="P722" s="234">
        <v>2</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66</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