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<sst xmlns="http://schemas.openxmlformats.org/spreadsheetml/2006/main" count="867" uniqueCount="867">
  <si>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</si>
  <si>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大分リハビリテーション病院</t>
  </si>
  <si>
    <t>〒870-0261　大分市大字志村字谷ケ迫７６５番地</t>
  </si>
  <si>
    <t>病棟の建築時期と構造</t>
  </si>
  <si>
    <t>建物情報＼病棟名</t>
  </si>
  <si>
    <t>西病棟</t>
  </si>
  <si>
    <t>東病棟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</si>
  <si>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</si>
  <si>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</si>
  <si>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</si>
  <si>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</si>
  <si>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</si>
  <si>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</si>
  <si>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</si>
  <si>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</si>
  <si>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</si>
  <si>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</si>
  <si>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</si>
  <si>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</si>
  <si>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</si>
  <si>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</si>
  <si>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</si>
  <si>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</si>
  <si>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</si>
  <si>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</si>
  <si>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</si>
  <si>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</si>
  <si>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</si>
  <si>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</si>
  <si>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</si>
  <si>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</si>
  <si>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</si>
  <si>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</si>
  <si>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</si>
  <si>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</si>
  <si>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</si>
  <si>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</si>
  <si>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</si>
  <si>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</si>
  <si>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</si>
  <si>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</si>
  <si>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</si>
  <si>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</si>
  <si>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</si>
  <si>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</si>
  <si>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</si>
  <si>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</si>
  <si>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</si>
  <si>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</si>
  <si>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</si>
  <si>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</si>
  <si>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</si>
  <si>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</si>
  <si>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</si>
  <si>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</si>
  <si>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</si>
  <si>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</si>
  <si>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</si>
  <si>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</si>
  <si>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</si>
  <si>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</si>
  <si>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</si>
  <si>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</si>
  <si>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</si>
  <si>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</si>
  <si>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</si>
  <si>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</si>
  <si>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</si>
  <si>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</si>
  <si>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</si>
  <si>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</si>
  <si>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</si>
  <si>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</si>
  <si>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</si>
  <si>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</si>
  <si>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</si>
  <si>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</si>
  <si>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</si>
  <si>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</si>
  <si>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</si>
  <si>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</si>
  <si>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</si>
  <si>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</si>
  <si>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</si>
  <si>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</si>
  <si>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</si>
  <si>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</si>
  <si>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</si>
  <si>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</si>
  <si>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</si>
  <si>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</si>
  <si>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</si>
  <si>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</si>
  <si>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</si>
  <si>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</si>
  <si>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</si>
  <si>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</si>
  <si>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</si>
  <si>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</si>
  <si>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</si>
  <si>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</si>
  <si>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</si>
  <si>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</si>
  <si>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</si>
  <si>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</si>
  <si>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</si>
  <si>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</si>
  <si>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</si>
  <si>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</si>
  <si>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</si>
  <si>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</si>
  <si>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</si>
  <si>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</si>
  <si>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</si>
  <si>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</si>
  <si>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</si>
  <si>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</si>
  <si>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</si>
  <si>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</si>
  <si>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</si>
  <si>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</si>
  <si>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</si>
  <si>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</si>
  <si>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</si>
  <si>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</si>
  <si>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</si>
  <si>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</si>
  <si>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</si>
  <si>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</si>
  <si>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</si>
  <si>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</si>
  <si>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</si>
  <si>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</si>
  <si>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</si>
  <si>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</si>
  <si>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</si>
  <si>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</si>
  <si>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</si>
  <si>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</si>
  <si>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</si>
  <si>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</si>
  <si>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</si>
  <si>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</si>
  <si>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</si>
  <si>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</si>
  <si>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</si>
  <si>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</si>
  <si>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</si>
  <si>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</si>
  <si>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</si>
  <si>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</si>
  <si>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</si>
  <si>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</si>
  <si>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</si>
  <si>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</si>
  <si>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</si>
  <si>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</si>
  <si>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</si>
  <si>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</si>
  <si>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</si>
  <si>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</si>
  <si>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</si>
  <si>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</si>
  <si>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</si>
  <si>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</si>
  <si>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</si>
  <si>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</si>
  <si>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</si>
  <si>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</si>
  <si>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</si>
  <si>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</si>
  <si>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</si>
  <si>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</si>
  <si>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</si>
  <si>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</si>
  <si>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</si>
  <si>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</si>
  <si>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</si>
  <si>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</si>
  <si>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</si>
  <si>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</si>
  <si>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</si>
  <si>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</si>
  <si>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</si>
  <si>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</si>
  <si>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</si>
  <si>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</si>
  <si>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</si>
  <si>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</si>
  <si>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</si>
  <si>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</si>
  <si>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</si>
  <si>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</si>
  <si>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</si>
  <si>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</si>
  <si>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</si>
  <si>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</si>
  <si>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</si>
  <si>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</si>
  <si>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</si>
  <si>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</si>
  <si>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</si>
  <si>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</si>
  <si>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</si>
  <si>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</si>
  <si>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</si>
  <si>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</si>
  <si>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</si>
  <si>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</si>
  <si>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</si>
  <si>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</si>
  <si>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</si>
  <si>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</si>
  <si>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</si>
  <si>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</si>
  <si>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</si>
  <si>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</si>
  <si>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</si>
  <si>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</si>
  <si>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</si>
  <si>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</si>
  <si>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</si>
  <si>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</si>
  <si>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</si>
  <si>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</si>
  <si>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</si>
  <si>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</si>
  <si>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</si>
  <si>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</si>
  <si>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</si>
  <si>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</si>
  <si>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</si>
  <si>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</si>
  <si>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</si>
  <si>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</si>
  <si>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</si>
  <si>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</si>
  <si>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</si>
  <si>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</si>
  <si>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</si>
  <si>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</si>
  <si>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</si>
  <si>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</si>
  <si>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</si>
  <si>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</si>
  <si>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</si>
  <si>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</si>
  <si>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</si>
  <si>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</si>
  <si>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</si>
  <si>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</si>
  <si>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</si>
  <si>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</si>
  <si>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</si>
  <si>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</si>
  <si>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</si>
  <si>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</si>
  <si>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</si>
  <si>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</si>
  <si>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</si>
  <si>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</si>
  <si>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</si>
  <si>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</si>
  <si>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</si>
  <si>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</si>
  <si>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</si>
  <si>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</si>
  <si>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</si>
  <si>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</si>
  <si>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</si>
  <si>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</si>
  <si>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</si>
  <si>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</si>
  <si>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</si>
  <si>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</si>
  <si>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</si>
  <si>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</si>
  <si>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</si>
  <si>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</si>
  <si>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</si>
  <si>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</si>
  <si>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</si>
  <si>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</si>
  <si>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</si>
  <si>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</si>
  <si>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</si>
  <si>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</si>
  <si>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</si>
  <si>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</si>
  <si>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</si>
  <si>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</si>
  <si>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</si>
  <si>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</si>
  <si>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</si>
  <si>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</si>
  <si>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</si>
  <si>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</si>
  <si>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</si>
  <si>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</si>
  <si>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</si>
  <si>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</si>
  <si>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</si>
  <si>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</si>
  <si>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</si>
  <si>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</si>
  <si>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</si>
  <si>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</si>
  <si>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</si>
  <si>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</si>
  <si>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</si>
  <si>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</si>
  <si>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</si>
  <si>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</si>
  <si>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</si>
  <si>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</si>
  <si>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</si>
  <si>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</si>
  <si>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</si>
  <si>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</si>
  <si>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</si>
  <si>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</si>
  <si>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</si>
  <si>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</si>
  <si>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</si>
  <si>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</si>
  <si>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</si>
  <si>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</si>
  <si>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</si>
  <si>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</si>
  <si>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</si>
  <si>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</si>
  <si>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</si>
  <si>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</si>
  <si>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</si>
  <si>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</si>
  <si>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</si>
  <si>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</si>
  <si>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</si>
  <si>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</si>
  <si>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</si>
  <si>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</si>
  <si>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</si>
  <si>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</si>
  <si>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</si>
  <si>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</si>
  <si>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</si>
  <si>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</si>
  <si>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</si>
  <si>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</si>
  <si>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</si>
  <si>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</si>
  <si>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33001</t>
  </si>
  <si>
    <t>33002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</si>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</sst>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60</v>
      </c>
      <c r="M109" s="146">
        <v>59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20</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1.5</v>
      </c>
      <c r="M187" s="181">
        <v>0.9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v>
      </c>
      <c r="M189" s="181">
        <v>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10</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0.8</v>
      </c>
      <c r="M191" s="181">
        <v>2.4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20</v>
      </c>
      <c r="M194" s="181">
        <v>19</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1.1</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13</v>
      </c>
      <c r="M196" s="181">
        <v>14</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0.6</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5</v>
      </c>
      <c r="M198" s="181">
        <v>5</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2</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2</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4</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0.5</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5</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3</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1.3</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297</v>
      </c>
      <c r="M314" s="289">
        <v>246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297</v>
      </c>
      <c r="M315" s="181">
        <v>246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20331</v>
      </c>
      <c r="M318" s="181">
        <v>15722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293</v>
      </c>
      <c r="M319" s="181">
        <v>231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297</v>
      </c>
      <c r="M327" s="181">
        <v>246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297</v>
      </c>
      <c r="M330" s="181">
        <v>244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293</v>
      </c>
      <c r="M335" s="181">
        <v>231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167</v>
      </c>
      <c r="M337" s="181">
        <v>142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53</v>
      </c>
      <c r="M338" s="181">
        <v>42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10</v>
      </c>
      <c r="M339" s="181">
        <v>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7</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43</v>
      </c>
      <c r="M342" s="181">
        <v>26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13</v>
      </c>
      <c r="M344" s="181">
        <v>8</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293</v>
      </c>
      <c r="M352" s="181">
        <v>231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64</v>
      </c>
      <c r="M353" s="181">
        <v>68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56</v>
      </c>
      <c r="M355" s="181">
        <v>60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164</v>
      </c>
      <c r="M356" s="181">
        <v>103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16</v>
      </c>
      <c r="M389" s="263" t="s">
        <v>16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21</v>
      </c>
      <c r="M401" s="185">
        <v>18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952</v>
      </c>
      <c r="M445" s="185">
        <v>739</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66</v>
      </c>
      <c r="M548" s="185">
        <v>45</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10</v>
      </c>
      <c r="M648" s="185">
        <v>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3</v>
      </c>
      <c r="M649" s="185">
        <v>4</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946</v>
      </c>
      <c r="M673" s="185">
        <v>737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454</v>
      </c>
      <c r="M675" s="185">
        <v>321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87</v>
      </c>
      <c r="M676" s="185">
        <v>90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406</v>
      </c>
      <c r="M677" s="185">
        <v>327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266</v>
      </c>
      <c r="M683" s="185">
        <v>228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42</v>
      </c>
      <c r="M685" s="185">
        <v>41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23</v>
      </c>
      <c r="M686" s="185">
        <v>26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1</v>
      </c>
      <c r="M688" s="185">
        <v>11</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98.6</v>
      </c>
      <c r="M695" s="275">
        <v>98.4</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7</v>
      </c>
      <c r="M696" s="277">
        <v>6.6</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293</v>
      </c>
      <c r="M697" s="279">
        <v>231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128</v>
      </c>
      <c r="M698" s="279">
        <v>105</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127</v>
      </c>
      <c r="M699" s="279">
        <v>104</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60</v>
      </c>
      <c r="M700" s="279">
        <v>42</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55</v>
      </c>
      <c r="M701" s="279">
        <v>34</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139</v>
      </c>
      <c r="M702" s="279">
        <v>151</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111</v>
      </c>
      <c r="M703" s="279">
        <v>115</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157</v>
      </c>
      <c r="M704" s="279">
        <v>109</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107</v>
      </c>
      <c r="M705" s="279">
        <v>73</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166</v>
      </c>
      <c r="M706" s="279">
        <v>123</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120</v>
      </c>
      <c r="M707" s="279">
        <v>86</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175</v>
      </c>
      <c r="M708" s="279">
        <v>134</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132</v>
      </c>
      <c r="M709" s="279">
        <v>97</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47.9</v>
      </c>
      <c r="M710" s="281">
        <v>39.1</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49</v>
      </c>
      <c r="M711" s="281">
        <v>40.6</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42.2</v>
      </c>
      <c r="M712" s="281">
        <v>42.8</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41.9</v>
      </c>
      <c r="M713" s="281">
        <v>42.4</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