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<sst xmlns="http://schemas.openxmlformats.org/spreadsheetml/2006/main" count="872" uniqueCount="872">
  <si>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</si>
  <si>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明野中央病院</t>
  </si>
  <si>
    <t>〒870-0161　大分市明野東２丁目７番３３号</t>
  </si>
  <si>
    <t>病棟の建築時期と構造</t>
  </si>
  <si>
    <t>建物情報＼病棟名</t>
  </si>
  <si>
    <t>２階病棟</t>
  </si>
  <si>
    <t>３階病棟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</si>
  <si>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</si>
  <si>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</si>
  <si>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</si>
  <si>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</si>
  <si>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</si>
  <si>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</si>
  <si>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</si>
  <si>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</si>
  <si>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</si>
  <si>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</si>
  <si>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</si>
  <si>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</si>
  <si>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</si>
  <si>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</si>
  <si>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</si>
  <si>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</si>
  <si>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</si>
  <si>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</si>
  <si>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</si>
  <si>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</si>
  <si>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</si>
  <si>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</si>
  <si>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</si>
  <si>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</si>
  <si>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</si>
  <si>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</si>
  <si>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</si>
  <si>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</si>
  <si>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</si>
  <si>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</si>
  <si>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</si>
  <si>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</si>
  <si>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</si>
  <si>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</si>
  <si>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</si>
  <si>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</si>
  <si>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</si>
  <si>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</si>
  <si>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</si>
  <si>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</si>
  <si>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</si>
  <si>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</si>
  <si>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</si>
  <si>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</si>
  <si>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</si>
  <si>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</si>
  <si>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</si>
  <si>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</si>
  <si>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</si>
  <si>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</si>
  <si>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</si>
  <si>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</si>
  <si>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</si>
  <si>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</si>
  <si>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</si>
  <si>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</si>
  <si>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</si>
  <si>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</si>
  <si>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</si>
  <si>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</si>
  <si>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</si>
  <si>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</si>
  <si>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</si>
  <si>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</si>
  <si>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</si>
  <si>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</si>
  <si>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</si>
  <si>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</si>
  <si>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</si>
  <si>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</si>
  <si>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</si>
  <si>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</si>
  <si>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</si>
  <si>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</si>
  <si>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</si>
  <si>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</si>
  <si>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</si>
  <si>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</si>
  <si>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</si>
  <si>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</si>
  <si>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</si>
  <si>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</si>
  <si>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</si>
  <si>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</si>
  <si>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</si>
  <si>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</si>
  <si>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</si>
  <si>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</si>
  <si>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</si>
  <si>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</si>
  <si>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</si>
  <si>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</si>
  <si>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</si>
  <si>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</si>
  <si>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</si>
  <si>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</si>
  <si>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整形外科</t>
  </si>
  <si>
    <t>様式１病院施設票(43)-2</t>
  </si>
  <si>
    <t>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</si>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</sst>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45</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45</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117</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10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38</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0.5</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9</v>
      </c>
      <c r="M190" s="181">
        <v>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10</v>
      </c>
      <c r="M194" s="181">
        <v>8</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5</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12</v>
      </c>
      <c r="M216" s="239">
        <v>11</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1.3</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1</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2</v>
      </c>
      <c r="N224" s="239">
        <v>7</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1</v>
      </c>
      <c r="N226" s="239">
        <v>1</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1</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1</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2357</v>
      </c>
      <c r="M314" s="289">
        <v>699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1882</v>
      </c>
      <c r="M315" s="181">
        <v>688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190</v>
      </c>
      <c r="M316" s="181">
        <v>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285</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16662</v>
      </c>
      <c r="M318" s="181">
        <v>10915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2349</v>
      </c>
      <c r="M319" s="181">
        <v>712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2357</v>
      </c>
      <c r="M327" s="181">
        <v>699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170</v>
      </c>
      <c r="M328" s="181">
        <v>645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2086</v>
      </c>
      <c r="M329" s="181">
        <v>18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62</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39</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2349</v>
      </c>
      <c r="M335" s="181">
        <v>712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810</v>
      </c>
      <c r="M336" s="181">
        <v>15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1437</v>
      </c>
      <c r="M337" s="181">
        <v>628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65</v>
      </c>
      <c r="M338" s="181">
        <v>44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26</v>
      </c>
      <c r="M342" s="181">
        <v>16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v>
      </c>
      <c r="M343" s="181">
        <v>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1539</v>
      </c>
      <c r="M352" s="181">
        <v>697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1496</v>
      </c>
      <c r="M353" s="181">
        <v>660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25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357</v>
      </c>
      <c r="M388" s="263" t="s">
        <v>357</v>
      </c>
      <c r="N388" s="263" t="s">
        <v>358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2318</v>
      </c>
      <c r="M390" s="185">
        <v>0</v>
      </c>
      <c r="N390" s="185">
        <v>1</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1</v>
      </c>
      <c r="N399" s="185">
        <v>4</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1041</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1</v>
      </c>
      <c r="M455" s="185">
        <v>355</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40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1526</v>
      </c>
      <c r="M479" s="185">
        <v>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77</v>
      </c>
      <c r="M480" s="185">
        <v>2</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1770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42</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1249</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42</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1564</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15</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72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26</v>
      </c>
      <c r="M548" s="185">
        <v>2</v>
      </c>
      <c r="N548" s="234">
        <v>17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234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522</v>
      </c>
      <c r="M637" s="185">
        <v>218</v>
      </c>
      <c r="N637" s="234">
        <v>590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63</v>
      </c>
      <c r="M641" s="185">
        <v>19</v>
      </c>
      <c r="N641" s="234">
        <v>127</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139</v>
      </c>
      <c r="M642" s="185">
        <v>29</v>
      </c>
      <c r="N642" s="234">
        <v>142</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v>
      </c>
      <c r="M644" s="185">
        <v>182</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6</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278</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82</v>
      </c>
      <c r="M650" s="185">
        <v>0</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51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988</v>
      </c>
      <c r="M660" s="185">
        <v>1</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380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1532</v>
      </c>
      <c r="M673" s="185">
        <v>1</v>
      </c>
      <c r="N673" s="234">
        <v>1026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v>
      </c>
      <c r="M675" s="185">
        <v>0</v>
      </c>
      <c r="N675" s="234">
        <v>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50</v>
      </c>
      <c r="M676" s="185">
        <v>0</v>
      </c>
      <c r="N676" s="234">
        <v>25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1463</v>
      </c>
      <c r="M677" s="185">
        <v>1</v>
      </c>
      <c r="N677" s="234">
        <v>988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13</v>
      </c>
      <c r="M678" s="185">
        <v>0</v>
      </c>
      <c r="N678" s="234">
        <v>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250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1386</v>
      </c>
      <c r="M683" s="185">
        <v>1</v>
      </c>
      <c r="N683" s="234">
        <v>948</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1352</v>
      </c>
      <c r="M685" s="185">
        <v>1</v>
      </c>
      <c r="N685" s="234">
        <v>818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99.3</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4.9</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1539</v>
      </c>
      <c r="M697" s="279">
        <v>697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343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332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348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332</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333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294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346</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305</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152.2</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153.6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145.1</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146.8</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