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<sst xmlns="http://schemas.openxmlformats.org/spreadsheetml/2006/main" count="886" uniqueCount="886">
  <si>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</si>
  <si>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独立行政法人国立病院機構大分医療センター</t>
  </si>
  <si>
    <t>〒870-0263　大分市大字横田２丁目１１番４５号</t>
  </si>
  <si>
    <t>病棟の建築時期と構造</t>
  </si>
  <si>
    <t>建物情報＼病棟名</t>
  </si>
  <si>
    <t>1階病棟</t>
  </si>
  <si>
    <t>2階病棟</t>
  </si>
  <si>
    <t>3階病棟</t>
  </si>
  <si>
    <t>4階病棟</t>
  </si>
  <si>
    <t>5階病棟</t>
  </si>
  <si>
    <t>HCU</t>
  </si>
  <si>
    <t>旧1病棟</t>
  </si>
  <si>
    <t>様式１病院病棟票(1)</t>
  </si>
  <si>
    <t>建築時期</t>
  </si>
  <si>
    <t>2010</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</si>
  <si>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</si>
  <si>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</si>
  <si>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</si>
  <si>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</si>
  <si>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</si>
  <si>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</si>
  <si>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</si>
  <si>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</si>
  <si>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</si>
  <si>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</si>
  <si>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</si>
  <si>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</si>
  <si>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</si>
  <si>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</si>
  <si>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</si>
  <si>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</si>
  <si>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</si>
  <si>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</si>
  <si>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</si>
  <si>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</si>
  <si>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</si>
  <si>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</si>
  <si>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</si>
  <si>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</si>
  <si>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</si>
  <si>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</si>
  <si>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</si>
  <si>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</si>
  <si>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</si>
  <si>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</si>
  <si>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</si>
  <si>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</si>
  <si>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</si>
  <si>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</si>
  <si>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</si>
  <si>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</si>
  <si>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</si>
  <si>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</si>
  <si>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</si>
  <si>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</si>
  <si>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</si>
  <si>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</si>
  <si>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</si>
  <si>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</si>
  <si>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</si>
  <si>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</si>
  <si>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</si>
  <si>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</si>
  <si>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</si>
  <si>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</si>
  <si>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</si>
  <si>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</si>
  <si>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</si>
  <si>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</si>
  <si>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</si>
  <si>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</si>
  <si>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</si>
  <si>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</si>
  <si>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</si>
  <si>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</si>
  <si>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</si>
  <si>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</si>
  <si>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</si>
  <si>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</si>
  <si>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</si>
  <si>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</si>
  <si>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</si>
  <si>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</si>
  <si>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</si>
  <si>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</si>
  <si>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</si>
  <si>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</si>
  <si>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</si>
  <si>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</si>
  <si>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</si>
  <si>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</si>
  <si>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</si>
  <si>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</si>
  <si>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</si>
  <si>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</si>
  <si>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</si>
  <si>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</si>
  <si>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</si>
  <si>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</si>
  <si>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</si>
  <si>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</si>
  <si>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</si>
  <si>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</si>
  <si>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</si>
  <si>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</si>
  <si>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</si>
  <si>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</si>
  <si>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</si>
  <si>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</si>
  <si>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内科</t>
  </si>
  <si>
    <t>様式１病院施設票(43)-1</t>
  </si>
  <si>
    <t>複数ある場合、上位３つ</t>
  </si>
  <si>
    <t>外科</t>
  </si>
  <si>
    <t>循環器内科</t>
  </si>
  <si>
    <t>消化器内科（胃腸内科）</t>
  </si>
  <si>
    <t>整形外科</t>
  </si>
  <si>
    <t>様式１病院施設票(43)-2</t>
  </si>
  <si>
    <t>泌尿器科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</si>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</sst>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22</v>
      </c>
      <c r="M18" s="16" t="s">
        <v>22</v>
      </c>
      <c r="N18" s="17" t="s">
        <v>22</v>
      </c>
      <c r="O18" s="17" t="s">
        <v>22</v>
      </c>
      <c r="P18" s="17"/>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t="s">
        <v>22</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t="s">
        <v>22</v>
      </c>
      <c r="N29" s="17" t="s">
        <v>22</v>
      </c>
      <c r="O29" s="17" t="s">
        <v>22</v>
      </c>
      <c r="P29" s="17"/>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t="s">
        <v>22</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21</v>
      </c>
      <c r="N95" s="263" t="s">
        <v>21</v>
      </c>
      <c r="O95" s="263" t="s">
        <v>21</v>
      </c>
      <c r="P95" s="263" t="s">
        <v>23</v>
      </c>
      <c r="Q95" s="263" t="s">
        <v>21</v>
      </c>
      <c r="R95" s="263" t="s">
        <v>83</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54</v>
      </c>
      <c r="N104" s="221">
        <v>60</v>
      </c>
      <c r="O104" s="221">
        <v>60</v>
      </c>
      <c r="P104" s="221">
        <v>60</v>
      </c>
      <c r="Q104" s="221">
        <v>4</v>
      </c>
      <c r="R104" s="221">
        <v>15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35</v>
      </c>
      <c r="M106" s="146">
        <v>53</v>
      </c>
      <c r="N106" s="221">
        <v>60</v>
      </c>
      <c r="O106" s="221">
        <v>59</v>
      </c>
      <c r="P106" s="221">
        <v>38</v>
      </c>
      <c r="Q106" s="221">
        <v>4</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45</v>
      </c>
      <c r="M107" s="146">
        <v>54</v>
      </c>
      <c r="N107" s="221">
        <v>56</v>
      </c>
      <c r="O107" s="221">
        <v>56</v>
      </c>
      <c r="P107" s="221">
        <v>58</v>
      </c>
      <c r="Q107" s="221">
        <v>4</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42</v>
      </c>
      <c r="O111" s="222" t="s">
        <v>42</v>
      </c>
      <c r="P111" s="222" t="s">
        <v>42</v>
      </c>
      <c r="Q111" s="222" t="s">
        <v>42</v>
      </c>
      <c r="R111" s="222" t="s">
        <v>102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108</v>
      </c>
      <c r="P119" s="224" t="s">
        <v>108</v>
      </c>
      <c r="Q119" s="224" t="s">
        <v>108</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42</v>
      </c>
      <c r="M120" s="179" t="s">
        <v>112</v>
      </c>
      <c r="N120" s="224" t="s">
        <v>113</v>
      </c>
      <c r="O120" s="224" t="s">
        <v>114</v>
      </c>
      <c r="P120" s="224" t="s">
        <v>115</v>
      </c>
      <c r="Q120" s="224" t="s">
        <v>112</v>
      </c>
      <c r="R120" s="224" t="s">
        <v>42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42</v>
      </c>
      <c r="M121" s="179" t="s">
        <v>117</v>
      </c>
      <c r="N121" s="224" t="s">
        <v>115</v>
      </c>
      <c r="O121" s="224" t="s">
        <v>107</v>
      </c>
      <c r="P121" s="224" t="s">
        <v>112</v>
      </c>
      <c r="Q121" s="224" t="s">
        <v>113</v>
      </c>
      <c r="R121" s="224" t="s">
        <v>42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42</v>
      </c>
      <c r="M122" s="179" t="s">
        <v>42</v>
      </c>
      <c r="N122" s="224" t="s">
        <v>117</v>
      </c>
      <c r="O122" s="224" t="s">
        <v>42</v>
      </c>
      <c r="P122" s="224" t="s">
        <v>119</v>
      </c>
      <c r="Q122" s="224" t="s">
        <v>42</v>
      </c>
      <c r="R122" s="224" t="s">
        <v>42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125</v>
      </c>
      <c r="Q130" s="224" t="s">
        <v>126</v>
      </c>
      <c r="R130" s="224" t="s">
        <v>42</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47</v>
      </c>
      <c r="M131" s="179">
        <v>54</v>
      </c>
      <c r="N131" s="224">
        <v>60</v>
      </c>
      <c r="O131" s="224">
        <v>60</v>
      </c>
      <c r="P131" s="224">
        <v>60</v>
      </c>
      <c r="Q131" s="224">
        <v>4</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33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22</v>
      </c>
      <c r="M186" s="181">
        <v>32</v>
      </c>
      <c r="N186" s="229">
        <v>35</v>
      </c>
      <c r="O186" s="229">
        <v>31</v>
      </c>
      <c r="P186" s="229">
        <v>26</v>
      </c>
      <c r="Q186" s="229">
        <v>9</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0</v>
      </c>
      <c r="N187" s="229">
        <v>0</v>
      </c>
      <c r="O187" s="229">
        <v>0</v>
      </c>
      <c r="P187" s="229">
        <v>0</v>
      </c>
      <c r="Q187" s="229">
        <v>0.6</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0.8</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0.8</v>
      </c>
      <c r="N191" s="229">
        <v>0.8</v>
      </c>
      <c r="O191" s="229">
        <v>1.5</v>
      </c>
      <c r="P191" s="229">
        <v>0.8</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12</v>
      </c>
      <c r="M216" s="239">
        <v>30</v>
      </c>
      <c r="N216" s="239">
        <v>18</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1.5</v>
      </c>
      <c r="N217" s="199">
        <v>2.2</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3.1</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6</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3</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2</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11</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4</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4</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2.5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740</v>
      </c>
      <c r="M314" s="289">
        <v>1476</v>
      </c>
      <c r="N314" s="193">
        <v>1397</v>
      </c>
      <c r="O314" s="193">
        <v>1375</v>
      </c>
      <c r="P314" s="291">
        <v>708</v>
      </c>
      <c r="Q314" s="181">
        <v>436</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193</v>
      </c>
      <c r="M315" s="181">
        <v>968</v>
      </c>
      <c r="N315" s="292">
        <v>826</v>
      </c>
      <c r="O315" s="292">
        <v>604</v>
      </c>
      <c r="P315" s="181">
        <v>509</v>
      </c>
      <c r="Q315" s="181">
        <v>306</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393</v>
      </c>
      <c r="M316" s="181">
        <v>355</v>
      </c>
      <c r="N316" s="181">
        <v>377</v>
      </c>
      <c r="O316" s="181">
        <v>538</v>
      </c>
      <c r="P316" s="181">
        <v>184</v>
      </c>
      <c r="Q316" s="181">
        <v>18</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154</v>
      </c>
      <c r="M317" s="181">
        <v>153</v>
      </c>
      <c r="N317" s="181">
        <v>194</v>
      </c>
      <c r="O317" s="181">
        <v>233</v>
      </c>
      <c r="P317" s="181">
        <v>15</v>
      </c>
      <c r="Q317" s="181">
        <v>112</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10214</v>
      </c>
      <c r="M318" s="181">
        <v>17153</v>
      </c>
      <c r="N318" s="181">
        <v>18164</v>
      </c>
      <c r="O318" s="181">
        <v>17674</v>
      </c>
      <c r="P318" s="181">
        <v>12133</v>
      </c>
      <c r="Q318" s="181">
        <v>954</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747</v>
      </c>
      <c r="M319" s="181">
        <v>1480</v>
      </c>
      <c r="N319" s="181">
        <v>1406</v>
      </c>
      <c r="O319" s="181">
        <v>1388</v>
      </c>
      <c r="P319" s="181">
        <v>702</v>
      </c>
      <c r="Q319" s="181">
        <v>436</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740</v>
      </c>
      <c r="M327" s="181">
        <v>1476</v>
      </c>
      <c r="N327" s="181">
        <v>1397</v>
      </c>
      <c r="O327" s="181">
        <v>1375</v>
      </c>
      <c r="P327" s="181">
        <v>708</v>
      </c>
      <c r="Q327" s="181">
        <v>436</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42</v>
      </c>
      <c r="M328" s="181">
        <v>119</v>
      </c>
      <c r="N328" s="181">
        <v>130</v>
      </c>
      <c r="O328" s="181">
        <v>93</v>
      </c>
      <c r="P328" s="181">
        <v>335</v>
      </c>
      <c r="Q328" s="181">
        <v>304</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595</v>
      </c>
      <c r="M329" s="181">
        <v>1289</v>
      </c>
      <c r="N329" s="181">
        <v>1145</v>
      </c>
      <c r="O329" s="181">
        <v>1143</v>
      </c>
      <c r="P329" s="181">
        <v>358</v>
      </c>
      <c r="Q329" s="181">
        <v>113</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25</v>
      </c>
      <c r="M330" s="181">
        <v>19</v>
      </c>
      <c r="N330" s="181">
        <v>46</v>
      </c>
      <c r="O330" s="181">
        <v>47</v>
      </c>
      <c r="P330" s="181">
        <v>6</v>
      </c>
      <c r="Q330" s="181">
        <v>10</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78</v>
      </c>
      <c r="M331" s="181">
        <v>49</v>
      </c>
      <c r="N331" s="181">
        <v>76</v>
      </c>
      <c r="O331" s="181">
        <v>92</v>
      </c>
      <c r="P331" s="181">
        <v>9</v>
      </c>
      <c r="Q331" s="181">
        <v>9</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747</v>
      </c>
      <c r="M335" s="181">
        <v>1480</v>
      </c>
      <c r="N335" s="181">
        <v>1406</v>
      </c>
      <c r="O335" s="181">
        <v>1388</v>
      </c>
      <c r="P335" s="181">
        <v>702</v>
      </c>
      <c r="Q335" s="181">
        <v>436</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148</v>
      </c>
      <c r="M336" s="181">
        <v>379</v>
      </c>
      <c r="N336" s="181">
        <v>177</v>
      </c>
      <c r="O336" s="181">
        <v>128</v>
      </c>
      <c r="P336" s="181">
        <v>11</v>
      </c>
      <c r="Q336" s="181">
        <v>425</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450</v>
      </c>
      <c r="M337" s="181">
        <v>994</v>
      </c>
      <c r="N337" s="181">
        <v>1001</v>
      </c>
      <c r="O337" s="181">
        <v>1035</v>
      </c>
      <c r="P337" s="181">
        <v>521</v>
      </c>
      <c r="Q337" s="181">
        <v>1</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65</v>
      </c>
      <c r="M338" s="181">
        <v>25</v>
      </c>
      <c r="N338" s="181">
        <v>144</v>
      </c>
      <c r="O338" s="181">
        <v>95</v>
      </c>
      <c r="P338" s="181">
        <v>66</v>
      </c>
      <c r="Q338" s="181">
        <v>2</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5</v>
      </c>
      <c r="M339" s="181">
        <v>1</v>
      </c>
      <c r="N339" s="181">
        <v>3</v>
      </c>
      <c r="O339" s="181">
        <v>5</v>
      </c>
      <c r="P339" s="181">
        <v>9</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7</v>
      </c>
      <c r="M340" s="181">
        <v>6</v>
      </c>
      <c r="N340" s="181">
        <v>14</v>
      </c>
      <c r="O340" s="181">
        <v>17</v>
      </c>
      <c r="P340" s="181">
        <v>14</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24</v>
      </c>
      <c r="M342" s="181">
        <v>11</v>
      </c>
      <c r="N342" s="181">
        <v>25</v>
      </c>
      <c r="O342" s="181">
        <v>51</v>
      </c>
      <c r="P342" s="181">
        <v>49</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48</v>
      </c>
      <c r="M343" s="181">
        <v>64</v>
      </c>
      <c r="N343" s="181">
        <v>42</v>
      </c>
      <c r="O343" s="181">
        <v>57</v>
      </c>
      <c r="P343" s="181">
        <v>32</v>
      </c>
      <c r="Q343" s="181">
        <v>8</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599</v>
      </c>
      <c r="M352" s="181">
        <v>1101</v>
      </c>
      <c r="N352" s="229">
        <v>1229</v>
      </c>
      <c r="O352" s="229">
        <v>1260</v>
      </c>
      <c r="P352" s="229">
        <v>691</v>
      </c>
      <c r="Q352" s="229">
        <v>11</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576</v>
      </c>
      <c r="M353" s="181">
        <v>1098</v>
      </c>
      <c r="N353" s="229">
        <v>1221</v>
      </c>
      <c r="O353" s="229">
        <v>1246</v>
      </c>
      <c r="P353" s="229">
        <v>678</v>
      </c>
      <c r="Q353" s="229">
        <v>11</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v>
      </c>
      <c r="N354" s="229">
        <v>0</v>
      </c>
      <c r="O354" s="229">
        <v>1</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2</v>
      </c>
      <c r="N355" s="229">
        <v>8</v>
      </c>
      <c r="O355" s="229">
        <v>12</v>
      </c>
      <c r="P355" s="229">
        <v>12</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v>1</v>
      </c>
      <c r="P356" s="229">
        <v>1</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369</v>
      </c>
      <c r="N388" s="263" t="s">
        <v>370</v>
      </c>
      <c r="O388" s="263" t="s">
        <v>371</v>
      </c>
      <c r="P388" s="263" t="s">
        <v>372</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1007</v>
      </c>
      <c r="M391" s="185">
        <v>1931</v>
      </c>
      <c r="N391" s="185">
        <v>1860</v>
      </c>
      <c r="O391" s="234">
        <v>1816</v>
      </c>
      <c r="P391" s="234">
        <v>1</v>
      </c>
      <c r="Q391" s="234">
        <v>35</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71</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451</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1031</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v>
      </c>
      <c r="M479" s="185">
        <v>578</v>
      </c>
      <c r="N479" s="234">
        <v>465</v>
      </c>
      <c r="O479" s="234">
        <v>590</v>
      </c>
      <c r="P479" s="234">
        <v>98</v>
      </c>
      <c r="Q479" s="234">
        <v>366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6</v>
      </c>
      <c r="M480" s="185">
        <v>22</v>
      </c>
      <c r="N480" s="234">
        <v>13</v>
      </c>
      <c r="O480" s="234">
        <v>5</v>
      </c>
      <c r="P480" s="234">
        <v>1</v>
      </c>
      <c r="Q480" s="234">
        <v>29</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1</v>
      </c>
      <c r="N481" s="234">
        <v>186</v>
      </c>
      <c r="O481" s="234">
        <v>2</v>
      </c>
      <c r="P481" s="234">
        <v>1</v>
      </c>
      <c r="Q481" s="234">
        <v>10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0</v>
      </c>
      <c r="N484" s="234">
        <v>0</v>
      </c>
      <c r="O484" s="234">
        <v>0</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1</v>
      </c>
      <c r="N486" s="234">
        <v>1</v>
      </c>
      <c r="O486" s="234">
        <v>24</v>
      </c>
      <c r="P486" s="234">
        <v>0</v>
      </c>
      <c r="Q486" s="234">
        <v>7</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5</v>
      </c>
      <c r="M487" s="185">
        <v>50</v>
      </c>
      <c r="N487" s="234">
        <v>200</v>
      </c>
      <c r="O487" s="234">
        <v>74</v>
      </c>
      <c r="P487" s="234">
        <v>0</v>
      </c>
      <c r="Q487" s="234">
        <v>58</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62</v>
      </c>
      <c r="M488" s="185">
        <v>147</v>
      </c>
      <c r="N488" s="234">
        <v>54</v>
      </c>
      <c r="O488" s="234">
        <v>687</v>
      </c>
      <c r="P488" s="234">
        <v>67</v>
      </c>
      <c r="Q488" s="234">
        <v>236</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6</v>
      </c>
      <c r="M489" s="185">
        <v>311</v>
      </c>
      <c r="N489" s="234">
        <v>69</v>
      </c>
      <c r="O489" s="234">
        <v>5</v>
      </c>
      <c r="P489" s="234">
        <v>28</v>
      </c>
      <c r="Q489" s="234">
        <v>32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1</v>
      </c>
      <c r="M490" s="185">
        <v>135</v>
      </c>
      <c r="N490" s="234">
        <v>2</v>
      </c>
      <c r="O490" s="234">
        <v>1</v>
      </c>
      <c r="P490" s="234">
        <v>1</v>
      </c>
      <c r="Q490" s="234">
        <v>75</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1</v>
      </c>
      <c r="M492" s="185">
        <v>93</v>
      </c>
      <c r="N492" s="234">
        <v>81</v>
      </c>
      <c r="O492" s="234">
        <v>0</v>
      </c>
      <c r="P492" s="234">
        <v>0</v>
      </c>
      <c r="Q492" s="234">
        <v>297</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0</v>
      </c>
      <c r="M493" s="185">
        <v>3</v>
      </c>
      <c r="N493" s="234">
        <v>1</v>
      </c>
      <c r="O493" s="234">
        <v>0</v>
      </c>
      <c r="P493" s="234">
        <v>0</v>
      </c>
      <c r="Q493" s="234">
        <v>27</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0</v>
      </c>
      <c r="N494" s="234">
        <v>89</v>
      </c>
      <c r="O494" s="234">
        <v>0</v>
      </c>
      <c r="P494" s="234">
        <v>0</v>
      </c>
      <c r="Q494" s="234">
        <v>3</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1</v>
      </c>
      <c r="N499" s="234">
        <v>0</v>
      </c>
      <c r="O499" s="234">
        <v>0</v>
      </c>
      <c r="P499" s="234">
        <v>0</v>
      </c>
      <c r="Q499" s="234">
        <v>6</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1</v>
      </c>
      <c r="N500" s="234">
        <v>1</v>
      </c>
      <c r="O500" s="234">
        <v>0</v>
      </c>
      <c r="P500" s="234">
        <v>0</v>
      </c>
      <c r="Q500" s="234">
        <v>6</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0</v>
      </c>
      <c r="M501" s="185">
        <v>47</v>
      </c>
      <c r="N501" s="234">
        <v>1</v>
      </c>
      <c r="O501" s="234">
        <v>0</v>
      </c>
      <c r="P501" s="234">
        <v>0</v>
      </c>
      <c r="Q501" s="234">
        <v>230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1</v>
      </c>
      <c r="M502" s="185">
        <v>58</v>
      </c>
      <c r="N502" s="234">
        <v>10</v>
      </c>
      <c r="O502" s="234">
        <v>0</v>
      </c>
      <c r="P502" s="234">
        <v>0</v>
      </c>
      <c r="Q502" s="234">
        <v>28</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8</v>
      </c>
      <c r="N503" s="234">
        <v>0</v>
      </c>
      <c r="O503" s="234">
        <v>0</v>
      </c>
      <c r="P503" s="234">
        <v>0</v>
      </c>
      <c r="Q503" s="234">
        <v>72</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0</v>
      </c>
      <c r="M507" s="185">
        <v>48</v>
      </c>
      <c r="N507" s="234">
        <v>1</v>
      </c>
      <c r="O507" s="234">
        <v>0</v>
      </c>
      <c r="P507" s="234">
        <v>0</v>
      </c>
      <c r="Q507" s="234">
        <v>185</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90</v>
      </c>
      <c r="N515" s="234">
        <v>29</v>
      </c>
      <c r="O515" s="234">
        <v>47</v>
      </c>
      <c r="P515" s="234">
        <v>0</v>
      </c>
      <c r="Q515" s="234">
        <v>91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76</v>
      </c>
      <c r="M516" s="185">
        <v>396</v>
      </c>
      <c r="N516" s="234">
        <v>132</v>
      </c>
      <c r="O516" s="234">
        <v>317</v>
      </c>
      <c r="P516" s="234">
        <v>0</v>
      </c>
      <c r="Q516" s="234">
        <v>239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1</v>
      </c>
      <c r="N517" s="234">
        <v>1</v>
      </c>
      <c r="O517" s="234">
        <v>0</v>
      </c>
      <c r="P517" s="234">
        <v>0</v>
      </c>
      <c r="Q517" s="234">
        <v>37</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23</v>
      </c>
      <c r="M518" s="185">
        <v>31</v>
      </c>
      <c r="N518" s="234">
        <v>1</v>
      </c>
      <c r="O518" s="234">
        <v>17</v>
      </c>
      <c r="P518" s="234">
        <v>0</v>
      </c>
      <c r="Q518" s="234">
        <v>1</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103</v>
      </c>
      <c r="M519" s="185">
        <v>206</v>
      </c>
      <c r="N519" s="234">
        <v>37</v>
      </c>
      <c r="O519" s="234">
        <v>183</v>
      </c>
      <c r="P519" s="234">
        <v>67</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29</v>
      </c>
      <c r="M520" s="185">
        <v>49</v>
      </c>
      <c r="N520" s="234">
        <v>7</v>
      </c>
      <c r="O520" s="234">
        <v>30</v>
      </c>
      <c r="P520" s="234">
        <v>0</v>
      </c>
      <c r="Q520" s="234">
        <v>17</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5</v>
      </c>
      <c r="M521" s="185">
        <v>36</v>
      </c>
      <c r="N521" s="234">
        <v>0</v>
      </c>
      <c r="O521" s="234">
        <v>39</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1</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136</v>
      </c>
      <c r="O534" s="234">
        <v>0</v>
      </c>
      <c r="P534" s="234">
        <v>0</v>
      </c>
      <c r="Q534" s="234">
        <v>35</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251</v>
      </c>
      <c r="M548" s="185">
        <v>186</v>
      </c>
      <c r="N548" s="234">
        <v>289</v>
      </c>
      <c r="O548" s="234">
        <v>308</v>
      </c>
      <c r="P548" s="234">
        <v>274</v>
      </c>
      <c r="Q548" s="234">
        <v>37</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1</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3</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1</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614</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45.5</v>
      </c>
      <c r="M577" s="186">
        <v>37.6</v>
      </c>
      <c r="N577" s="186">
        <v>23.9</v>
      </c>
      <c r="O577" s="186">
        <v>26.2</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26.4</v>
      </c>
      <c r="M578" s="186">
        <v>26.3</v>
      </c>
      <c r="N578" s="186">
        <v>11.5</v>
      </c>
      <c r="O578" s="186">
        <v>16.3</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16.9</v>
      </c>
      <c r="M579" s="186">
        <v>16.9</v>
      </c>
      <c r="N579" s="186">
        <v>8.5</v>
      </c>
      <c r="O579" s="186">
        <v>10.4</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13</v>
      </c>
      <c r="M580" s="186">
        <v>13</v>
      </c>
      <c r="N580" s="186">
        <v>6.3</v>
      </c>
      <c r="O580" s="186">
        <v>7.6</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1.1</v>
      </c>
      <c r="M581" s="186">
        <v>1.1</v>
      </c>
      <c r="N581" s="186">
        <v>17.5</v>
      </c>
      <c r="O581" s="186">
        <v>11.1</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21</v>
      </c>
      <c r="M582" s="186">
        <v>21</v>
      </c>
      <c r="N582" s="186">
        <v>24.5</v>
      </c>
      <c r="O582" s="186">
        <v>21.5</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14.8</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6</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2.3</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2.9</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0.1</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4</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73</v>
      </c>
      <c r="M605" s="185">
        <v>97</v>
      </c>
      <c r="N605" s="234">
        <v>76</v>
      </c>
      <c r="O605" s="234">
        <v>81</v>
      </c>
      <c r="P605" s="234">
        <v>0</v>
      </c>
      <c r="Q605" s="234">
        <v>25</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174</v>
      </c>
      <c r="M607" s="185">
        <v>205</v>
      </c>
      <c r="N607" s="234">
        <v>278</v>
      </c>
      <c r="O607" s="234">
        <v>291</v>
      </c>
      <c r="P607" s="234">
        <v>2</v>
      </c>
      <c r="Q607" s="234">
        <v>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4</v>
      </c>
      <c r="N608" s="234">
        <v>6</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8</v>
      </c>
      <c r="N609" s="234">
        <v>3</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4</v>
      </c>
      <c r="N610" s="234">
        <v>2</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4</v>
      </c>
      <c r="N611" s="234">
        <v>2</v>
      </c>
      <c r="O611" s="234">
        <v>6</v>
      </c>
      <c r="P611" s="234">
        <v>0</v>
      </c>
      <c r="Q611" s="234">
        <v>10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3</v>
      </c>
      <c r="N612" s="234">
        <v>7</v>
      </c>
      <c r="O612" s="234">
        <v>4</v>
      </c>
      <c r="P612" s="234">
        <v>0</v>
      </c>
      <c r="Q612" s="234">
        <v>7</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1</v>
      </c>
      <c r="M613" s="234">
        <v>3</v>
      </c>
      <c r="N613" s="234">
        <v>1</v>
      </c>
      <c r="O613" s="234">
        <v>3</v>
      </c>
      <c r="P613" s="234">
        <v>0</v>
      </c>
      <c r="Q613" s="234">
        <v>7</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40</v>
      </c>
      <c r="M614" s="185">
        <v>23</v>
      </c>
      <c r="N614" s="234">
        <v>26</v>
      </c>
      <c r="O614" s="234">
        <v>27</v>
      </c>
      <c r="P614" s="234">
        <v>2</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2374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570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1039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452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1749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3</v>
      </c>
      <c r="M620" s="185">
        <v>5</v>
      </c>
      <c r="N620" s="234">
        <v>4</v>
      </c>
      <c r="O620" s="234">
        <v>3</v>
      </c>
      <c r="P620" s="234">
        <v>0</v>
      </c>
      <c r="Q620" s="234">
        <v>6</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1</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4</v>
      </c>
      <c r="M622" s="185">
        <v>23</v>
      </c>
      <c r="N622" s="234">
        <v>4</v>
      </c>
      <c r="O622" s="234">
        <v>1</v>
      </c>
      <c r="P622" s="234">
        <v>0</v>
      </c>
      <c r="Q622" s="234">
        <v>6</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1</v>
      </c>
      <c r="M623" s="185">
        <v>8</v>
      </c>
      <c r="N623" s="234">
        <v>17</v>
      </c>
      <c r="O623" s="234">
        <v>1</v>
      </c>
      <c r="P623" s="234">
        <v>0</v>
      </c>
      <c r="Q623" s="234">
        <v>5</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1</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436</v>
      </c>
      <c r="M637" s="185">
        <v>752</v>
      </c>
      <c r="N637" s="234">
        <v>606</v>
      </c>
      <c r="O637" s="234">
        <v>894</v>
      </c>
      <c r="P637" s="234">
        <v>492</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50</v>
      </c>
      <c r="M641" s="185">
        <v>276</v>
      </c>
      <c r="N641" s="234">
        <v>73</v>
      </c>
      <c r="O641" s="234">
        <v>127</v>
      </c>
      <c r="P641" s="234">
        <v>71</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827</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5</v>
      </c>
      <c r="M646" s="185">
        <v>16</v>
      </c>
      <c r="N646" s="234">
        <v>16</v>
      </c>
      <c r="O646" s="234">
        <v>16</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32</v>
      </c>
      <c r="M647" s="185">
        <v>27</v>
      </c>
      <c r="N647" s="234">
        <v>80</v>
      </c>
      <c r="O647" s="234">
        <v>58</v>
      </c>
      <c r="P647" s="234">
        <v>3</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78</v>
      </c>
      <c r="M648" s="185">
        <v>126</v>
      </c>
      <c r="N648" s="234">
        <v>176</v>
      </c>
      <c r="O648" s="234">
        <v>75</v>
      </c>
      <c r="P648" s="234">
        <v>3</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2</v>
      </c>
      <c r="N649" s="234">
        <v>0</v>
      </c>
      <c r="O649" s="234">
        <v>3</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1</v>
      </c>
      <c r="N650" s="236">
        <v>74</v>
      </c>
      <c r="O650" s="236">
        <v>1</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106</v>
      </c>
      <c r="N658" s="234">
        <v>25</v>
      </c>
      <c r="O658" s="234">
        <v>59</v>
      </c>
      <c r="P658" s="234">
        <v>0</v>
      </c>
      <c r="Q658" s="234">
        <v>61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500</v>
      </c>
      <c r="M659" s="185">
        <v>1063</v>
      </c>
      <c r="N659" s="234">
        <v>1060</v>
      </c>
      <c r="O659" s="234">
        <v>392</v>
      </c>
      <c r="P659" s="234">
        <v>13</v>
      </c>
      <c r="Q659" s="234">
        <v>440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381</v>
      </c>
      <c r="M660" s="185">
        <v>471</v>
      </c>
      <c r="N660" s="234">
        <v>431</v>
      </c>
      <c r="O660" s="234">
        <v>342</v>
      </c>
      <c r="P660" s="234">
        <v>10</v>
      </c>
      <c r="Q660" s="234">
        <v>362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v>
      </c>
      <c r="M661" s="185">
        <v>108</v>
      </c>
      <c r="N661" s="234">
        <v>67</v>
      </c>
      <c r="O661" s="234">
        <v>0</v>
      </c>
      <c r="P661" s="234">
        <v>0</v>
      </c>
      <c r="Q661" s="234">
        <v>255</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49</v>
      </c>
      <c r="M662" s="185">
        <v>291</v>
      </c>
      <c r="N662" s="234">
        <v>25</v>
      </c>
      <c r="O662" s="234">
        <v>79</v>
      </c>
      <c r="P662" s="234">
        <v>0</v>
      </c>
      <c r="Q662" s="234">
        <v>121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11</v>
      </c>
      <c r="M663" s="185">
        <v>6</v>
      </c>
      <c r="N663" s="234">
        <v>23</v>
      </c>
      <c r="O663" s="234">
        <v>5</v>
      </c>
      <c r="P663" s="234">
        <v>0</v>
      </c>
      <c r="Q663" s="234">
        <v>27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8</v>
      </c>
      <c r="M664" s="185">
        <v>56</v>
      </c>
      <c r="N664" s="234">
        <v>41</v>
      </c>
      <c r="O664" s="234">
        <v>26</v>
      </c>
      <c r="P664" s="234">
        <v>16</v>
      </c>
      <c r="Q664" s="234">
        <v>7</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1</v>
      </c>
      <c r="M665" s="185">
        <v>3</v>
      </c>
      <c r="N665" s="234">
        <v>0</v>
      </c>
      <c r="O665" s="234">
        <v>5</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362</v>
      </c>
      <c r="M673" s="185">
        <v>242</v>
      </c>
      <c r="N673" s="234">
        <v>891</v>
      </c>
      <c r="O673" s="234">
        <v>377</v>
      </c>
      <c r="P673" s="234">
        <v>53</v>
      </c>
      <c r="Q673" s="234">
        <v>36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11</v>
      </c>
      <c r="M674" s="185">
        <v>2</v>
      </c>
      <c r="N674" s="234">
        <v>305</v>
      </c>
      <c r="O674" s="234">
        <v>27</v>
      </c>
      <c r="P674" s="234">
        <v>2</v>
      </c>
      <c r="Q674" s="234">
        <v>7</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7</v>
      </c>
      <c r="M675" s="185">
        <v>0</v>
      </c>
      <c r="N675" s="234">
        <v>17</v>
      </c>
      <c r="O675" s="234">
        <v>7</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96</v>
      </c>
      <c r="M676" s="185">
        <v>185</v>
      </c>
      <c r="N676" s="234">
        <v>85</v>
      </c>
      <c r="O676" s="234">
        <v>234</v>
      </c>
      <c r="P676" s="234">
        <v>15</v>
      </c>
      <c r="Q676" s="234">
        <v>22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15</v>
      </c>
      <c r="M677" s="185">
        <v>25</v>
      </c>
      <c r="N677" s="234">
        <v>444</v>
      </c>
      <c r="O677" s="234">
        <v>21</v>
      </c>
      <c r="P677" s="234">
        <v>26</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236</v>
      </c>
      <c r="M678" s="185">
        <v>30</v>
      </c>
      <c r="N678" s="234">
        <v>81</v>
      </c>
      <c r="O678" s="234">
        <v>95</v>
      </c>
      <c r="P678" s="234">
        <v>10</v>
      </c>
      <c r="Q678" s="234">
        <v>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46</v>
      </c>
      <c r="M680" s="185">
        <v>289</v>
      </c>
      <c r="N680" s="234">
        <v>7</v>
      </c>
      <c r="O680" s="234">
        <v>66</v>
      </c>
      <c r="P680" s="234">
        <v>10</v>
      </c>
      <c r="Q680" s="234">
        <v>56</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135</v>
      </c>
      <c r="M682" s="185">
        <v>54</v>
      </c>
      <c r="N682" s="234">
        <v>153</v>
      </c>
      <c r="O682" s="234">
        <v>87</v>
      </c>
      <c r="P682" s="234">
        <v>1</v>
      </c>
      <c r="Q682" s="234">
        <v>16</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333</v>
      </c>
      <c r="M683" s="185">
        <v>181</v>
      </c>
      <c r="N683" s="234">
        <v>828</v>
      </c>
      <c r="O683" s="234">
        <v>290</v>
      </c>
      <c r="P683" s="234">
        <v>37</v>
      </c>
      <c r="Q683" s="234">
        <v>32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287</v>
      </c>
      <c r="M685" s="185">
        <v>143</v>
      </c>
      <c r="N685" s="234">
        <v>693</v>
      </c>
      <c r="O685" s="234">
        <v>230</v>
      </c>
      <c r="P685" s="234">
        <v>23</v>
      </c>
      <c r="Q685" s="234">
        <v>29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599</v>
      </c>
      <c r="M697" s="279">
        <v>1101</v>
      </c>
      <c r="N697" s="280">
        <v>1229</v>
      </c>
      <c r="O697" s="280">
        <v>1260</v>
      </c>
      <c r="P697" s="280">
        <v>691</v>
      </c>
      <c r="Q697" s="280">
        <v>11</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33</v>
      </c>
      <c r="M722" s="185">
        <v>20</v>
      </c>
      <c r="N722" s="234">
        <v>12</v>
      </c>
      <c r="O722" s="234">
        <v>9</v>
      </c>
      <c r="P722" s="234">
        <v>3</v>
      </c>
      <c r="Q722" s="234">
        <v>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9</v>
      </c>
      <c r="M731" s="185">
        <v>4</v>
      </c>
      <c r="N731" s="234">
        <v>0</v>
      </c>
      <c r="O731" s="234">
        <v>2</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