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<sst xmlns="http://schemas.openxmlformats.org/spreadsheetml/2006/main" count="869" uniqueCount="869">
  <si>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</si>
  <si>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津久見市医師会立津久見中央病院</t>
  </si>
  <si>
    <t>〒879-2401　津久見市大字千怒字新地６０１１番地</t>
  </si>
  <si>
    <t>病棟の建築時期と構造</t>
  </si>
  <si>
    <t>建物情報＼病棟名</t>
  </si>
  <si>
    <t>2病棟</t>
  </si>
  <si>
    <t>3病棟</t>
  </si>
  <si>
    <t>4病棟</t>
  </si>
  <si>
    <t>様式１病院病棟票(1)</t>
  </si>
  <si>
    <t>建築時期</t>
  </si>
  <si>
    <t>1989</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</si>
  <si>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</si>
  <si>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</si>
  <si>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</si>
  <si>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</si>
  <si>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</si>
  <si>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</si>
  <si>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</si>
  <si>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</si>
  <si>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</si>
  <si>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</si>
  <si>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</si>
  <si>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</si>
  <si>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</si>
  <si>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</si>
  <si>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</si>
  <si>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</si>
  <si>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</si>
  <si>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</si>
  <si>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</si>
  <si>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</si>
  <si>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</si>
  <si>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</si>
  <si>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</si>
  <si>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</si>
  <si>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</si>
  <si>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</si>
  <si>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</si>
  <si>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</si>
  <si>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</si>
  <si>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</si>
  <si>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</si>
  <si>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</si>
  <si>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</si>
  <si>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</si>
  <si>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</si>
  <si>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</si>
  <si>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</si>
  <si>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</si>
  <si>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</si>
  <si>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</si>
  <si>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</si>
  <si>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</si>
  <si>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</si>
  <si>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</si>
  <si>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</si>
  <si>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</si>
  <si>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</si>
  <si>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</si>
  <si>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</si>
  <si>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</si>
  <si>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</si>
  <si>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</si>
  <si>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</si>
  <si>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</si>
  <si>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</si>
  <si>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</si>
  <si>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</si>
  <si>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</si>
  <si>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</si>
  <si>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</si>
  <si>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</si>
  <si>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</si>
  <si>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</si>
  <si>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</si>
  <si>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</si>
  <si>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</si>
  <si>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</si>
  <si>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</si>
  <si>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</si>
  <si>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</si>
  <si>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その他の法人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</si>
  <si>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</si>
  <si>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</si>
  <si>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</si>
  <si>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</si>
  <si>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</si>
  <si>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</si>
  <si>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</si>
  <si>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</si>
  <si>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</si>
  <si>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</si>
  <si>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</si>
  <si>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</si>
  <si>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</si>
  <si>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</si>
  <si>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</si>
  <si>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</si>
  <si>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</si>
  <si>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</si>
  <si>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</si>
  <si>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</si>
  <si>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</si>
  <si>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</si>
  <si>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</si>
  <si>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</si>
  <si>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</si>
  <si>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</si>
  <si>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</si>
  <si>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</si>
  <si>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</si>
  <si>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</si>
  <si>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特殊疾患病棟入院料１</t>
  </si>
  <si>
    <t>急性期一般入院料４</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</si>
  <si>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</si>
  <si>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</si>
  <si>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</si>
  <si>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</si>
  <si>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</si>
  <si>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</si>
  <si>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</si>
  <si>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</si>
  <si>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</si>
  <si>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</si>
  <si>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</si>
  <si>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</si>
  <si>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</si>
  <si>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</si>
  <si>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</si>
  <si>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</si>
  <si>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</si>
  <si>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有り</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</si>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</sst>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t="s">
        <v>17</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c r="N19" s="17" t="s">
        <v>17</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t="s">
        <v>17</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t="s">
        <v>17</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19</v>
      </c>
      <c r="M95" s="263" t="s">
        <v>16</v>
      </c>
      <c r="N95" s="263" t="s">
        <v>18</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26</v>
      </c>
      <c r="M104" s="178">
        <v>52</v>
      </c>
      <c r="N104" s="221">
        <v>42</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26</v>
      </c>
      <c r="M106" s="146">
        <v>47</v>
      </c>
      <c r="N106" s="221">
        <v>42</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26</v>
      </c>
      <c r="M107" s="146">
        <v>52</v>
      </c>
      <c r="N107" s="221">
        <v>42</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103</v>
      </c>
      <c r="N120" s="224" t="s">
        <v>103</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105</v>
      </c>
      <c r="N121" s="224" t="s">
        <v>105</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37</v>
      </c>
      <c r="M122" s="179" t="s">
        <v>107</v>
      </c>
      <c r="N122" s="224" t="s">
        <v>107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113</v>
      </c>
      <c r="N130" s="224" t="s">
        <v>114</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115</v>
      </c>
      <c r="F131" s="305"/>
      <c r="G131" s="305"/>
      <c r="H131" s="306"/>
      <c r="I131" s="345"/>
      <c r="J131" s="67"/>
      <c r="K131" s="68"/>
      <c r="L131" s="66">
        <v>26</v>
      </c>
      <c r="M131" s="179">
        <v>52</v>
      </c>
      <c r="N131" s="224">
        <v>42</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117</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115</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131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128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128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128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128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4.2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10</v>
      </c>
      <c r="M186" s="181">
        <v>30</v>
      </c>
      <c r="N186" s="229">
        <v>18</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0</v>
      </c>
      <c r="M187" s="181">
        <v>0</v>
      </c>
      <c r="N187" s="229">
        <v>0</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2</v>
      </c>
      <c r="M188" s="181">
        <v>0</v>
      </c>
      <c r="N188" s="229">
        <v>1</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5</v>
      </c>
      <c r="M190" s="181">
        <v>6</v>
      </c>
      <c r="N190" s="229">
        <v>10</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0.8</v>
      </c>
      <c r="M191" s="181">
        <v>2.4</v>
      </c>
      <c r="N191" s="229">
        <v>2.3</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0</v>
      </c>
      <c r="M196" s="181">
        <v>0</v>
      </c>
      <c r="N196" s="229">
        <v>1</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9</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189</v>
      </c>
      <c r="M214" s="1"/>
      <c r="N214" s="225"/>
      <c r="O214" s="225"/>
      <c r="P214" s="225"/>
      <c r="Q214" s="225"/>
      <c r="R214" s="225"/>
      <c r="S214" s="225"/>
    </row>
    <row r="215" ht="20.25" customHeight="1">
      <c r="C215" s="25"/>
      <c r="I215" s="47" t="s">
        <v>77</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3</v>
      </c>
      <c r="M216" s="239">
        <v>13</v>
      </c>
      <c r="N216" s="239">
        <v>6</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v>
      </c>
      <c r="M217" s="199">
        <v>1.5</v>
      </c>
      <c r="N217" s="199">
        <v>0.4</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1</v>
      </c>
      <c r="N218" s="239">
        <v>1</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0</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1</v>
      </c>
      <c r="M220" s="239">
        <v>0</v>
      </c>
      <c r="N220" s="239">
        <v>0</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v>
      </c>
      <c r="M221" s="199">
        <v>1.5</v>
      </c>
      <c r="N221" s="199">
        <v>0.9</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0</v>
      </c>
      <c r="N224" s="239">
        <v>12</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0</v>
      </c>
      <c r="N226" s="239">
        <v>8</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0</v>
      </c>
      <c r="N228" s="239">
        <v>2</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0</v>
      </c>
      <c r="N230" s="239">
        <v>2</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v>
      </c>
      <c r="N231" s="199">
        <v>1.3</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0</v>
      </c>
      <c r="N232" s="239">
        <v>10</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0</v>
      </c>
      <c r="N234" s="239">
        <v>3</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131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158</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192</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192</v>
      </c>
      <c r="D272" s="368"/>
      <c r="E272" s="304" t="s">
        <v>241</v>
      </c>
      <c r="F272" s="305"/>
      <c r="G272" s="305"/>
      <c r="H272" s="306"/>
      <c r="I272" s="78" t="s">
        <v>242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69</v>
      </c>
      <c r="M314" s="289">
        <v>1145</v>
      </c>
      <c r="N314" s="193">
        <v>766</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69</v>
      </c>
      <c r="M315" s="181">
        <v>338</v>
      </c>
      <c r="N315" s="292">
        <v>629</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0</v>
      </c>
      <c r="M316" s="181">
        <v>345</v>
      </c>
      <c r="N316" s="181">
        <v>120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0</v>
      </c>
      <c r="M317" s="181">
        <v>462</v>
      </c>
      <c r="N317" s="181">
        <v>17</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8523</v>
      </c>
      <c r="M318" s="181">
        <v>15579</v>
      </c>
      <c r="N318" s="181">
        <v>14081</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60</v>
      </c>
      <c r="M319" s="181">
        <v>1113</v>
      </c>
      <c r="N319" s="181">
        <v>796</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69</v>
      </c>
      <c r="M327" s="181">
        <v>1145</v>
      </c>
      <c r="N327" s="181">
        <v>766</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69</v>
      </c>
      <c r="M328" s="181">
        <v>57</v>
      </c>
      <c r="N328" s="181">
        <v>441</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0</v>
      </c>
      <c r="M329" s="181">
        <v>873</v>
      </c>
      <c r="N329" s="181">
        <v>290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0</v>
      </c>
      <c r="M330" s="181">
        <v>70</v>
      </c>
      <c r="N330" s="181">
        <v>30</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0</v>
      </c>
      <c r="M331" s="181">
        <v>145</v>
      </c>
      <c r="N331" s="181">
        <v>5</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192</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60</v>
      </c>
      <c r="M335" s="181">
        <v>1113</v>
      </c>
      <c r="N335" s="181">
        <v>796</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23</v>
      </c>
      <c r="M336" s="181">
        <v>443</v>
      </c>
      <c r="N336" s="181">
        <v>101</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3</v>
      </c>
      <c r="M337" s="181">
        <v>497</v>
      </c>
      <c r="N337" s="181">
        <v>519</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0</v>
      </c>
      <c r="M338" s="181">
        <v>58</v>
      </c>
      <c r="N338" s="181">
        <v>20</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5</v>
      </c>
      <c r="M339" s="181">
        <v>14</v>
      </c>
      <c r="N339" s="181">
        <v>41</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1</v>
      </c>
      <c r="M340" s="181">
        <v>14</v>
      </c>
      <c r="N340" s="181">
        <v>13</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6</v>
      </c>
      <c r="M342" s="181">
        <v>32</v>
      </c>
      <c r="N342" s="181">
        <v>67</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22</v>
      </c>
      <c r="M343" s="181">
        <v>54</v>
      </c>
      <c r="N343" s="181">
        <v>35</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192</v>
      </c>
      <c r="F344" s="305"/>
      <c r="G344" s="305"/>
      <c r="H344" s="306"/>
      <c r="I344" s="377"/>
      <c r="J344" s="83">
        <f t="shared" si="54"/>
        <v>0</v>
      </c>
      <c r="K344" s="56" t="str">
        <f t="shared" si="55"/>
      </c>
      <c r="L344" s="84">
        <v>0</v>
      </c>
      <c r="M344" s="181">
        <v>1</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37</v>
      </c>
      <c r="M352" s="181">
        <v>670</v>
      </c>
      <c r="N352" s="229">
        <v>695</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31</v>
      </c>
      <c r="M353" s="181">
        <v>607</v>
      </c>
      <c r="N353" s="229">
        <v>656</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5</v>
      </c>
      <c r="M355" s="181">
        <v>63</v>
      </c>
      <c r="N355" s="229">
        <v>39</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113</v>
      </c>
      <c r="D393" s="316"/>
      <c r="E393" s="316"/>
      <c r="F393" s="316"/>
      <c r="G393" s="316"/>
      <c r="H393" s="317"/>
      <c r="I393" s="355"/>
      <c r="J393" s="148" t="str">
        <f t="shared" si="63"/>
        <v>未確認</v>
      </c>
      <c r="K393" s="238" t="str">
        <f t="shared" si="64"/>
        <v>※</v>
      </c>
      <c r="L393" s="241">
        <v>0</v>
      </c>
      <c r="M393" s="185">
        <v>1373</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30</v>
      </c>
      <c r="M395" s="185">
        <v>129</v>
      </c>
      <c r="N395" s="185">
        <v>100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0</v>
      </c>
      <c r="M399" s="185">
        <v>0</v>
      </c>
      <c r="N399" s="185">
        <v>181</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368</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114</v>
      </c>
      <c r="D451" s="316"/>
      <c r="E451" s="316"/>
      <c r="F451" s="316"/>
      <c r="G451" s="316"/>
      <c r="H451" s="317"/>
      <c r="I451" s="355"/>
      <c r="J451" s="148" t="str">
        <f t="shared" si="67"/>
        <v>未確認</v>
      </c>
      <c r="K451" s="238" t="str">
        <f t="shared" si="68"/>
        <v>※</v>
      </c>
      <c r="L451" s="241">
        <v>0</v>
      </c>
      <c r="M451" s="185">
        <v>5</v>
      </c>
      <c r="N451" s="185">
        <v>962</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112</v>
      </c>
      <c r="D459" s="316"/>
      <c r="E459" s="316"/>
      <c r="F459" s="316"/>
      <c r="G459" s="316"/>
      <c r="H459" s="317"/>
      <c r="I459" s="355"/>
      <c r="J459" s="148" t="str">
        <f t="shared" si="67"/>
        <v>未確認</v>
      </c>
      <c r="K459" s="238" t="str">
        <f t="shared" si="68"/>
        <v>※</v>
      </c>
      <c r="L459" s="241">
        <v>298</v>
      </c>
      <c r="M459" s="185">
        <v>1</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0</v>
      </c>
      <c r="M471" s="185">
        <v>5</v>
      </c>
      <c r="N471" s="185">
        <v>12</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221</v>
      </c>
      <c r="N479" s="234">
        <v>80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0</v>
      </c>
      <c r="M480" s="185">
        <v>30</v>
      </c>
      <c r="N480" s="234">
        <v>14</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0</v>
      </c>
      <c r="M481" s="185">
        <v>51</v>
      </c>
      <c r="N481" s="234">
        <v>1</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v>2</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1</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0</v>
      </c>
      <c r="M487" s="185">
        <v>3</v>
      </c>
      <c r="N487" s="234">
        <v>23</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0</v>
      </c>
      <c r="M488" s="185">
        <v>146</v>
      </c>
      <c r="N488" s="234">
        <v>30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1</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1</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0</v>
      </c>
      <c r="M492" s="185">
        <v>93</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0</v>
      </c>
      <c r="M493" s="185">
        <v>2</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0</v>
      </c>
      <c r="M494" s="185">
        <v>26</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1</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v>66</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v>55</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17</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0</v>
      </c>
      <c r="M516" s="185">
        <v>99</v>
      </c>
      <c r="N516" s="234">
        <v>4</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0</v>
      </c>
      <c r="M519" s="185">
        <v>7</v>
      </c>
      <c r="N519" s="234">
        <v>30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21</v>
      </c>
      <c r="N520" s="234">
        <v>2</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0</v>
      </c>
      <c r="N521" s="234">
        <v>2</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231</v>
      </c>
      <c r="M547" s="185">
        <v>509</v>
      </c>
      <c r="N547" s="234">
        <v>357</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37</v>
      </c>
      <c r="M575" s="192" t="s">
        <v>597</v>
      </c>
      <c r="N575" s="192" t="s">
        <v>597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0</v>
      </c>
      <c r="M605" s="185">
        <v>90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1</v>
      </c>
      <c r="M607" s="185">
        <v>523</v>
      </c>
      <c r="N607" s="234">
        <v>38</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2</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4</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1</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0</v>
      </c>
      <c r="N611" s="234">
        <v>1</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4</v>
      </c>
      <c r="N612" s="234">
        <v>3</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6</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623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114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599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191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765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0</v>
      </c>
      <c r="M620" s="185">
        <v>6</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0</v>
      </c>
      <c r="M622" s="185">
        <v>5</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7</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v>
      </c>
      <c r="M637" s="185">
        <v>417</v>
      </c>
      <c r="N637" s="234">
        <v>478</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33</v>
      </c>
      <c r="N641" s="234">
        <v>4</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2</v>
      </c>
      <c r="N642" s="234">
        <v>8</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0</v>
      </c>
      <c r="M644" s="185">
        <v>5</v>
      </c>
      <c r="N644" s="234">
        <v>706</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1</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1</v>
      </c>
      <c r="M647" s="185">
        <v>59</v>
      </c>
      <c r="N647" s="234">
        <v>13</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1</v>
      </c>
      <c r="M648" s="185">
        <v>288</v>
      </c>
      <c r="N648" s="234">
        <v>57</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v>10</v>
      </c>
      <c r="N649" s="234">
        <v>5</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0</v>
      </c>
      <c r="M650" s="185">
        <v>26</v>
      </c>
      <c r="N650" s="236">
        <v>2</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v>
      </c>
      <c r="M658" s="185">
        <v>26</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4</v>
      </c>
      <c r="M659" s="185">
        <v>571</v>
      </c>
      <c r="N659" s="234">
        <v>48</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5</v>
      </c>
      <c r="M660" s="185">
        <v>430</v>
      </c>
      <c r="N660" s="234">
        <v>37</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3</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0</v>
      </c>
      <c r="M662" s="185">
        <v>79</v>
      </c>
      <c r="N662" s="234">
        <v>3</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5</v>
      </c>
      <c r="M663" s="185">
        <v>19</v>
      </c>
      <c r="N663" s="234">
        <v>1</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0</v>
      </c>
      <c r="M664" s="185">
        <v>57</v>
      </c>
      <c r="N664" s="234">
        <v>68</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1</v>
      </c>
      <c r="M665" s="185">
        <v>1</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18</v>
      </c>
      <c r="M673" s="185">
        <v>958</v>
      </c>
      <c r="N673" s="234">
        <v>212</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8</v>
      </c>
      <c r="M675" s="185">
        <v>72</v>
      </c>
      <c r="N675" s="234">
        <v>10</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10</v>
      </c>
      <c r="M676" s="185">
        <v>689</v>
      </c>
      <c r="N676" s="234">
        <v>125</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0</v>
      </c>
      <c r="M677" s="185">
        <v>209</v>
      </c>
      <c r="N677" s="234">
        <v>78</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85</v>
      </c>
      <c r="N680" s="234">
        <v>17</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v>144</v>
      </c>
      <c r="N682" s="234">
        <v>5</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3</v>
      </c>
      <c r="M683" s="185">
        <v>810</v>
      </c>
      <c r="N683" s="234">
        <v>166</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0</v>
      </c>
      <c r="M685" s="185">
        <v>696</v>
      </c>
      <c r="N685" s="234">
        <v>120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2</v>
      </c>
      <c r="M686" s="185">
        <v>209</v>
      </c>
      <c r="N686" s="234">
        <v>188</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37</v>
      </c>
      <c r="M697" s="279">
        <v>670</v>
      </c>
      <c r="N697" s="280">
        <v>695</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1</v>
      </c>
      <c r="M722" s="185">
        <v>3</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5</v>
      </c>
      <c r="M731" s="185">
        <v>35</v>
      </c>
      <c r="N731" s="234">
        <v>6</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108</v>
      </c>
      <c r="M733" s="185">
        <v>3</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