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<sst xmlns="http://schemas.openxmlformats.org/spreadsheetml/2006/main" count="865" uniqueCount="865">
  <si>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</si>
  <si>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大分整形外科病院</t>
  </si>
  <si>
    <t>〒870-0936　大分市岩田町１丁目１－４１</t>
  </si>
  <si>
    <t>病棟の建築時期と構造</t>
  </si>
  <si>
    <t>建物情報＼病棟名</t>
  </si>
  <si>
    <t>西病棟</t>
  </si>
  <si>
    <t>東病棟</t>
  </si>
  <si>
    <t>様式１病院病棟票(1)</t>
  </si>
  <si>
    <t>建築時期</t>
  </si>
  <si>
    <t>1989</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</si>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</sst>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36</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9</v>
      </c>
      <c r="M216" s="239">
        <v>6</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1</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1</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17</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3</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552</v>
      </c>
      <c r="M314" s="289">
        <v>690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465</v>
      </c>
      <c r="M315" s="181">
        <v>593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87</v>
      </c>
      <c r="M316" s="181">
        <v>97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10128</v>
      </c>
      <c r="M318" s="181">
        <v>12282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547</v>
      </c>
      <c r="M319" s="181">
        <v>689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552</v>
      </c>
      <c r="M327" s="181">
        <v>690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529</v>
      </c>
      <c r="M329" s="181">
        <v>648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15</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8</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547</v>
      </c>
      <c r="M335" s="181">
        <v>689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508</v>
      </c>
      <c r="M337" s="181">
        <v>618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35</v>
      </c>
      <c r="M338" s="181">
        <v>63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547</v>
      </c>
      <c r="M352" s="181">
        <v>689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547</v>
      </c>
      <c r="M356" s="181">
        <v>689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109</v>
      </c>
      <c r="D392" s="316"/>
      <c r="E392" s="316"/>
      <c r="F392" s="316"/>
      <c r="G392" s="316"/>
      <c r="H392" s="317"/>
      <c r="I392" s="355"/>
      <c r="J392" s="148" t="str">
        <f t="shared" si="63"/>
        <v>未確認</v>
      </c>
      <c r="K392" s="238" t="str">
        <f t="shared" si="64"/>
        <v>※</v>
      </c>
      <c r="L392" s="241">
        <v>934</v>
      </c>
      <c r="M392" s="185">
        <v>870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358</v>
      </c>
      <c r="M479" s="185">
        <v>320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13</v>
      </c>
      <c r="M480" s="185">
        <v>17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366</v>
      </c>
      <c r="M481" s="185">
        <v>331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3</v>
      </c>
      <c r="M482" s="185">
        <v>5</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1</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335</v>
      </c>
      <c r="M492" s="185">
        <v>298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6</v>
      </c>
      <c r="M493" s="185">
        <v>10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345</v>
      </c>
      <c r="M494" s="185">
        <v>306</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3</v>
      </c>
      <c r="M495" s="185">
        <v>4</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9</v>
      </c>
      <c r="M516" s="185">
        <v>10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14</v>
      </c>
      <c r="M577" s="186">
        <v>16.5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7.8</v>
      </c>
      <c r="M578" s="186">
        <v>7.6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6.3</v>
      </c>
      <c r="M579" s="186">
        <v>5.7</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5.7</v>
      </c>
      <c r="M580" s="186">
        <v>5.4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19.7</v>
      </c>
      <c r="M581" s="186">
        <v>18.6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20.6</v>
      </c>
      <c r="M582" s="186">
        <v>19.5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330</v>
      </c>
      <c r="M659" s="185">
        <v>294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248</v>
      </c>
      <c r="M660" s="185">
        <v>222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2</v>
      </c>
      <c r="M661" s="185">
        <v>4</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251</v>
      </c>
      <c r="M662" s="185">
        <v>224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700</v>
      </c>
      <c r="M673" s="185">
        <v>674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700</v>
      </c>
      <c r="M677" s="185">
        <v>674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543</v>
      </c>
      <c r="M683" s="185">
        <v>515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464</v>
      </c>
      <c r="M685" s="185">
        <v>442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547</v>
      </c>
      <c r="M697" s="279">
        <v>689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1</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