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<sst xmlns="http://schemas.openxmlformats.org/spreadsheetml/2006/main" count="878" uniqueCount="878">
  <si>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</si>
  <si>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大分三愛メディカルセンター</t>
  </si>
  <si>
    <t>〒870-1151　大分市大字市１２１３番地</t>
  </si>
  <si>
    <t>病棟の建築時期と構造</t>
  </si>
  <si>
    <t>建物情報＼病棟名</t>
  </si>
  <si>
    <t>3階西病棟</t>
  </si>
  <si>
    <t>3階東病棟</t>
  </si>
  <si>
    <t>4階病棟</t>
  </si>
  <si>
    <t>5階病棟</t>
  </si>
  <si>
    <t>6階病棟</t>
  </si>
  <si>
    <t>HCU（ハイケアユニット）</t>
  </si>
  <si>
    <t>様式１病院病棟票(1)</t>
  </si>
  <si>
    <t>建築時期</t>
  </si>
  <si>
    <t>2006</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</si>
  <si>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</si>
  <si>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</si>
  <si>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</si>
  <si>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</si>
  <si>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</si>
  <si>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</si>
  <si>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</si>
  <si>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</si>
  <si>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</si>
  <si>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</si>
  <si>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</si>
  <si>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</si>
  <si>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</si>
  <si>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</si>
  <si>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</si>
  <si>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</si>
  <si>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</si>
  <si>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</si>
  <si>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</si>
  <si>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</si>
  <si>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</si>
  <si>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</si>
  <si>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</si>
  <si>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</si>
  <si>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</si>
  <si>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</si>
  <si>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</si>
  <si>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</si>
  <si>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</si>
  <si>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</si>
  <si>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</si>
  <si>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</si>
  <si>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</si>
  <si>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</si>
  <si>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</si>
  <si>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</si>
  <si>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</si>
  <si>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</si>
  <si>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</si>
  <si>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</si>
  <si>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</si>
  <si>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</si>
  <si>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</si>
  <si>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</si>
  <si>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</si>
  <si>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</si>
  <si>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</si>
  <si>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</si>
  <si>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</si>
  <si>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</si>
  <si>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</si>
  <si>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</si>
  <si>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</si>
  <si>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</si>
  <si>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</si>
  <si>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</si>
  <si>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</si>
  <si>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</si>
  <si>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</si>
  <si>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</si>
  <si>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</si>
  <si>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</si>
  <si>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</si>
  <si>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</si>
  <si>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</si>
  <si>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</si>
  <si>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</si>
  <si>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</si>
  <si>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</si>
  <si>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</si>
  <si>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</si>
  <si>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</si>
  <si>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</si>
  <si>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</si>
  <si>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</si>
  <si>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</si>
  <si>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</si>
  <si>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</si>
  <si>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</si>
  <si>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</si>
  <si>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</si>
  <si>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</si>
  <si>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</si>
  <si>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</si>
  <si>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</si>
  <si>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</si>
  <si>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</si>
  <si>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</si>
  <si>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</si>
  <si>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</si>
  <si>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</si>
  <si>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</si>
  <si>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</si>
  <si>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</si>
  <si>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消化器内科（胃腸内科）</t>
  </si>
  <si>
    <t>様式１病院施設票(43)-2</t>
  </si>
  <si>
    <t>循環器内科</t>
  </si>
  <si>
    <t>脳神経外科</t>
  </si>
  <si>
    <t>外科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</si>
  <si>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</si>
  <si>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</si>
  <si>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</si>
  <si>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</si>
  <si>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</si>
  <si>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</si>
  <si>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</si>
  <si>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</si>
  <si>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地域包括ケア入院医療管理料１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</si>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</sst>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14</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14</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t="s">
        <v>20</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t="s">
        <v>20</v>
      </c>
      <c r="M18" s="16"/>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t="s">
        <v>20</v>
      </c>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t="s">
        <v>20</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20</v>
      </c>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14</v>
      </c>
      <c r="M58" s="17" t="s">
        <v>14</v>
      </c>
      <c r="N58" s="17" t="s">
        <v>14</v>
      </c>
      <c r="O58" s="17" t="s">
        <v>14</v>
      </c>
      <c r="P58" s="17" t="s">
        <v>14</v>
      </c>
      <c r="Q58" s="17" t="s">
        <v>14</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22</v>
      </c>
      <c r="N95" s="263" t="s">
        <v>21</v>
      </c>
      <c r="O95" s="263" t="s">
        <v>21</v>
      </c>
      <c r="P95" s="263" t="s">
        <v>22</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28</v>
      </c>
      <c r="N104" s="221">
        <v>35</v>
      </c>
      <c r="O104" s="221">
        <v>44</v>
      </c>
      <c r="P104" s="221">
        <v>44</v>
      </c>
      <c r="Q104" s="221">
        <v>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35</v>
      </c>
      <c r="M106" s="146">
        <v>28</v>
      </c>
      <c r="N106" s="221">
        <v>35</v>
      </c>
      <c r="O106" s="221">
        <v>44</v>
      </c>
      <c r="P106" s="221">
        <v>44</v>
      </c>
      <c r="Q106" s="221">
        <v>4</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35</v>
      </c>
      <c r="M107" s="146">
        <v>28</v>
      </c>
      <c r="N107" s="221">
        <v>35</v>
      </c>
      <c r="O107" s="221">
        <v>44</v>
      </c>
      <c r="P107" s="221">
        <v>44</v>
      </c>
      <c r="Q107" s="221">
        <v>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14</v>
      </c>
      <c r="M111" s="145" t="s">
        <v>14</v>
      </c>
      <c r="N111" s="222" t="s">
        <v>14</v>
      </c>
      <c r="O111" s="222" t="s">
        <v>14</v>
      </c>
      <c r="P111" s="222" t="s">
        <v>14</v>
      </c>
      <c r="Q111" s="222" t="s">
        <v>14</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107</v>
      </c>
      <c r="O120" s="224" t="s">
        <v>108</v>
      </c>
      <c r="P120" s="224" t="s">
        <v>106</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111</v>
      </c>
      <c r="N121" s="224" t="s">
        <v>111</v>
      </c>
      <c r="O121" s="224" t="s">
        <v>112</v>
      </c>
      <c r="P121" s="224" t="s">
        <v>113</v>
      </c>
      <c r="Q121" s="224" t="s">
        <v>111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113</v>
      </c>
      <c r="M122" s="179" t="s">
        <v>14</v>
      </c>
      <c r="N122" s="224" t="s">
        <v>113</v>
      </c>
      <c r="O122" s="224" t="s">
        <v>14</v>
      </c>
      <c r="P122" s="224" t="s">
        <v>107</v>
      </c>
      <c r="Q122" s="224" t="s">
        <v>112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119</v>
      </c>
      <c r="O130" s="224" t="s">
        <v>119</v>
      </c>
      <c r="P130" s="224" t="s">
        <v>121</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123</v>
      </c>
      <c r="F131" s="305"/>
      <c r="G131" s="305"/>
      <c r="H131" s="306"/>
      <c r="I131" s="345"/>
      <c r="J131" s="67"/>
      <c r="K131" s="68"/>
      <c r="L131" s="66">
        <v>35</v>
      </c>
      <c r="M131" s="179">
        <v>28</v>
      </c>
      <c r="N131" s="224">
        <v>35</v>
      </c>
      <c r="O131" s="224">
        <v>44</v>
      </c>
      <c r="P131" s="224">
        <v>44</v>
      </c>
      <c r="Q131" s="224">
        <v>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14</v>
      </c>
      <c r="M132" s="179" t="s">
        <v>14</v>
      </c>
      <c r="N132" s="224" t="s">
        <v>14</v>
      </c>
      <c r="O132" s="224" t="s">
        <v>14</v>
      </c>
      <c r="P132" s="224" t="s">
        <v>14</v>
      </c>
      <c r="Q132" s="224" t="s">
        <v>14</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14</v>
      </c>
      <c r="M134" s="179" t="s">
        <v>14</v>
      </c>
      <c r="N134" s="224" t="s">
        <v>14</v>
      </c>
      <c r="O134" s="224" t="s">
        <v>14</v>
      </c>
      <c r="P134" s="224" t="s">
        <v>14</v>
      </c>
      <c r="Q134" s="224" t="s">
        <v>14</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22</v>
      </c>
      <c r="M186" s="181">
        <v>12</v>
      </c>
      <c r="N186" s="229">
        <v>19</v>
      </c>
      <c r="O186" s="229">
        <v>26</v>
      </c>
      <c r="P186" s="229">
        <v>19</v>
      </c>
      <c r="Q186" s="229">
        <v>8</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0.8</v>
      </c>
      <c r="M187" s="181">
        <v>0</v>
      </c>
      <c r="N187" s="229">
        <v>1.2</v>
      </c>
      <c r="O187" s="229">
        <v>0</v>
      </c>
      <c r="P187" s="229">
        <v>0.3</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3</v>
      </c>
      <c r="M188" s="181">
        <v>3</v>
      </c>
      <c r="N188" s="229">
        <v>2</v>
      </c>
      <c r="O188" s="229">
        <v>2</v>
      </c>
      <c r="P188" s="229">
        <v>2</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4</v>
      </c>
      <c r="M190" s="181">
        <v>4</v>
      </c>
      <c r="N190" s="229">
        <v>7</v>
      </c>
      <c r="O190" s="229">
        <v>5</v>
      </c>
      <c r="P190" s="229">
        <v>7</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0.4</v>
      </c>
      <c r="M191" s="181">
        <v>0</v>
      </c>
      <c r="N191" s="229">
        <v>0</v>
      </c>
      <c r="O191" s="229">
        <v>1.3</v>
      </c>
      <c r="P191" s="229">
        <v>0.7</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11</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5</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2</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9</v>
      </c>
      <c r="M216" s="239">
        <v>25</v>
      </c>
      <c r="N216" s="239">
        <v>11</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0.4</v>
      </c>
      <c r="M217" s="199">
        <v>4.4</v>
      </c>
      <c r="N217" s="199">
        <v>1.9</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2</v>
      </c>
      <c r="M218" s="239">
        <v>2</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1.2</v>
      </c>
      <c r="N219" s="199">
        <v>0.5</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15</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5</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5</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13</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11</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5</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14</v>
      </c>
      <c r="M293" s="299" t="s">
        <v>14</v>
      </c>
      <c r="N293" s="300" t="s">
        <v>14</v>
      </c>
      <c r="O293" s="300" t="s">
        <v>14</v>
      </c>
      <c r="P293" s="300" t="s">
        <v>14</v>
      </c>
      <c r="Q293" s="300" t="s">
        <v>14</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991</v>
      </c>
      <c r="M314" s="289">
        <v>236</v>
      </c>
      <c r="N314" s="193">
        <v>970</v>
      </c>
      <c r="O314" s="193">
        <v>1336</v>
      </c>
      <c r="P314" s="291">
        <v>822</v>
      </c>
      <c r="Q314" s="181">
        <v>529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393</v>
      </c>
      <c r="M315" s="181">
        <v>236</v>
      </c>
      <c r="N315" s="292">
        <v>501</v>
      </c>
      <c r="O315" s="292">
        <v>641</v>
      </c>
      <c r="P315" s="181">
        <v>559</v>
      </c>
      <c r="Q315" s="181">
        <v>379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244</v>
      </c>
      <c r="M316" s="181">
        <v>0</v>
      </c>
      <c r="N316" s="181">
        <v>156</v>
      </c>
      <c r="O316" s="181">
        <v>323</v>
      </c>
      <c r="P316" s="181">
        <v>262</v>
      </c>
      <c r="Q316" s="181">
        <v>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354</v>
      </c>
      <c r="M317" s="181">
        <v>0</v>
      </c>
      <c r="N317" s="181">
        <v>313</v>
      </c>
      <c r="O317" s="181">
        <v>372</v>
      </c>
      <c r="P317" s="181">
        <v>1</v>
      </c>
      <c r="Q317" s="181">
        <v>146</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12028</v>
      </c>
      <c r="M318" s="181">
        <v>9655</v>
      </c>
      <c r="N318" s="181">
        <v>11946</v>
      </c>
      <c r="O318" s="181">
        <v>14214</v>
      </c>
      <c r="P318" s="181">
        <v>12888</v>
      </c>
      <c r="Q318" s="181">
        <v>1329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991</v>
      </c>
      <c r="M319" s="181">
        <v>233</v>
      </c>
      <c r="N319" s="181">
        <v>971</v>
      </c>
      <c r="O319" s="181">
        <v>1334</v>
      </c>
      <c r="P319" s="181">
        <v>814</v>
      </c>
      <c r="Q319" s="181">
        <v>529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991</v>
      </c>
      <c r="M327" s="181">
        <v>236</v>
      </c>
      <c r="N327" s="181">
        <v>970</v>
      </c>
      <c r="O327" s="181">
        <v>1336</v>
      </c>
      <c r="P327" s="181">
        <v>822</v>
      </c>
      <c r="Q327" s="181">
        <v>529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105</v>
      </c>
      <c r="M328" s="181">
        <v>227</v>
      </c>
      <c r="N328" s="181">
        <v>136</v>
      </c>
      <c r="O328" s="181">
        <v>65</v>
      </c>
      <c r="P328" s="181">
        <v>283</v>
      </c>
      <c r="Q328" s="181">
        <v>375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715</v>
      </c>
      <c r="M329" s="181">
        <v>0</v>
      </c>
      <c r="N329" s="181">
        <v>737</v>
      </c>
      <c r="O329" s="181">
        <v>1132</v>
      </c>
      <c r="P329" s="181">
        <v>502</v>
      </c>
      <c r="Q329" s="181">
        <v>138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48</v>
      </c>
      <c r="M330" s="181">
        <v>9</v>
      </c>
      <c r="N330" s="181">
        <v>45</v>
      </c>
      <c r="O330" s="181">
        <v>39</v>
      </c>
      <c r="P330" s="181">
        <v>16</v>
      </c>
      <c r="Q330" s="181">
        <v>5</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123</v>
      </c>
      <c r="M331" s="181">
        <v>0</v>
      </c>
      <c r="N331" s="181">
        <v>52</v>
      </c>
      <c r="O331" s="181">
        <v>100</v>
      </c>
      <c r="P331" s="181">
        <v>21</v>
      </c>
      <c r="Q331" s="181">
        <v>11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991</v>
      </c>
      <c r="M335" s="181">
        <v>233</v>
      </c>
      <c r="N335" s="181">
        <v>971</v>
      </c>
      <c r="O335" s="181">
        <v>1334</v>
      </c>
      <c r="P335" s="181">
        <v>814</v>
      </c>
      <c r="Q335" s="181">
        <v>529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195</v>
      </c>
      <c r="M336" s="181">
        <v>25</v>
      </c>
      <c r="N336" s="181">
        <v>413</v>
      </c>
      <c r="O336" s="181">
        <v>266</v>
      </c>
      <c r="P336" s="181">
        <v>17</v>
      </c>
      <c r="Q336" s="181">
        <v>498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493</v>
      </c>
      <c r="M337" s="181">
        <v>117</v>
      </c>
      <c r="N337" s="181">
        <v>377</v>
      </c>
      <c r="O337" s="181">
        <v>795</v>
      </c>
      <c r="P337" s="181">
        <v>536</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68</v>
      </c>
      <c r="M338" s="181">
        <v>23</v>
      </c>
      <c r="N338" s="181">
        <v>80</v>
      </c>
      <c r="O338" s="181">
        <v>65</v>
      </c>
      <c r="P338" s="181">
        <v>95</v>
      </c>
      <c r="Q338" s="181">
        <v>3</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42</v>
      </c>
      <c r="M339" s="181">
        <v>12</v>
      </c>
      <c r="N339" s="181">
        <v>22</v>
      </c>
      <c r="O339" s="181">
        <v>34</v>
      </c>
      <c r="P339" s="181">
        <v>50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65</v>
      </c>
      <c r="M340" s="181">
        <v>16</v>
      </c>
      <c r="N340" s="181">
        <v>17</v>
      </c>
      <c r="O340" s="181">
        <v>38</v>
      </c>
      <c r="P340" s="181">
        <v>35</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66</v>
      </c>
      <c r="M342" s="181">
        <v>40</v>
      </c>
      <c r="N342" s="181">
        <v>36</v>
      </c>
      <c r="O342" s="181">
        <v>102</v>
      </c>
      <c r="P342" s="181">
        <v>51</v>
      </c>
      <c r="Q342" s="181">
        <v>1</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62</v>
      </c>
      <c r="M343" s="181">
        <v>0</v>
      </c>
      <c r="N343" s="181">
        <v>26</v>
      </c>
      <c r="O343" s="181">
        <v>34</v>
      </c>
      <c r="P343" s="181">
        <v>30</v>
      </c>
      <c r="Q343" s="181">
        <v>27</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796</v>
      </c>
      <c r="M352" s="181">
        <v>208</v>
      </c>
      <c r="N352" s="229">
        <v>558</v>
      </c>
      <c r="O352" s="229">
        <v>1068</v>
      </c>
      <c r="P352" s="229">
        <v>797</v>
      </c>
      <c r="Q352" s="229">
        <v>31</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738</v>
      </c>
      <c r="M353" s="181">
        <v>191</v>
      </c>
      <c r="N353" s="229">
        <v>526</v>
      </c>
      <c r="O353" s="229">
        <v>969</v>
      </c>
      <c r="P353" s="229">
        <v>753</v>
      </c>
      <c r="Q353" s="229">
        <v>31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v>17</v>
      </c>
      <c r="N355" s="229">
        <v>32</v>
      </c>
      <c r="O355" s="229">
        <v>99</v>
      </c>
      <c r="P355" s="229">
        <v>43</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14</v>
      </c>
      <c r="M389" s="263" t="s">
        <v>14</v>
      </c>
      <c r="N389" s="263" t="s">
        <v>14</v>
      </c>
      <c r="O389" s="263" t="s">
        <v>14</v>
      </c>
      <c r="P389" s="263" t="s">
        <v>14</v>
      </c>
      <c r="Q389" s="263" t="s">
        <v>14</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1329</v>
      </c>
      <c r="M390" s="185">
        <v>0</v>
      </c>
      <c r="N390" s="185">
        <v>1215</v>
      </c>
      <c r="O390" s="234">
        <v>1704</v>
      </c>
      <c r="P390" s="234">
        <v>0</v>
      </c>
      <c r="Q390" s="234">
        <v>570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2</v>
      </c>
      <c r="N399" s="185">
        <v>0</v>
      </c>
      <c r="O399" s="234">
        <v>0</v>
      </c>
      <c r="P399" s="234">
        <v>24</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1</v>
      </c>
      <c r="M428" s="185">
        <v>0</v>
      </c>
      <c r="N428" s="185">
        <v>3</v>
      </c>
      <c r="O428" s="234">
        <v>3</v>
      </c>
      <c r="P428" s="234">
        <v>0</v>
      </c>
      <c r="Q428" s="234">
        <v>505</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557</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1</v>
      </c>
      <c r="M451" s="185">
        <v>0</v>
      </c>
      <c r="N451" s="185">
        <v>0</v>
      </c>
      <c r="O451" s="234">
        <v>0</v>
      </c>
      <c r="P451" s="234">
        <v>1176</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165</v>
      </c>
      <c r="M479" s="185">
        <v>0</v>
      </c>
      <c r="N479" s="234">
        <v>348</v>
      </c>
      <c r="O479" s="234">
        <v>608</v>
      </c>
      <c r="P479" s="234">
        <v>251</v>
      </c>
      <c r="Q479" s="234">
        <v>418</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5</v>
      </c>
      <c r="M480" s="185">
        <v>0</v>
      </c>
      <c r="N480" s="234">
        <v>32</v>
      </c>
      <c r="O480" s="234">
        <v>6</v>
      </c>
      <c r="P480" s="234">
        <v>6</v>
      </c>
      <c r="Q480" s="234">
        <v>9</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18</v>
      </c>
      <c r="M481" s="185">
        <v>0</v>
      </c>
      <c r="N481" s="234">
        <v>161</v>
      </c>
      <c r="O481" s="234">
        <v>32</v>
      </c>
      <c r="P481" s="234">
        <v>79</v>
      </c>
      <c r="Q481" s="234">
        <v>198</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1</v>
      </c>
      <c r="M482" s="185">
        <v>0</v>
      </c>
      <c r="N482" s="234">
        <v>34</v>
      </c>
      <c r="O482" s="234">
        <v>0</v>
      </c>
      <c r="P482" s="234">
        <v>0</v>
      </c>
      <c r="Q482" s="234">
        <v>19</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1</v>
      </c>
      <c r="O484" s="234">
        <v>2</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3</v>
      </c>
      <c r="O485" s="234">
        <v>0</v>
      </c>
      <c r="P485" s="234">
        <v>1</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21</v>
      </c>
      <c r="P486" s="234">
        <v>2</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76</v>
      </c>
      <c r="M487" s="185">
        <v>0</v>
      </c>
      <c r="N487" s="234">
        <v>8</v>
      </c>
      <c r="O487" s="234">
        <v>31</v>
      </c>
      <c r="P487" s="234">
        <v>8</v>
      </c>
      <c r="Q487" s="234">
        <v>24</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10</v>
      </c>
      <c r="M488" s="185">
        <v>0</v>
      </c>
      <c r="N488" s="234">
        <v>5</v>
      </c>
      <c r="O488" s="234">
        <v>559</v>
      </c>
      <c r="P488" s="234">
        <v>103</v>
      </c>
      <c r="Q488" s="234">
        <v>156</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47</v>
      </c>
      <c r="M489" s="185">
        <v>0</v>
      </c>
      <c r="N489" s="234">
        <v>114</v>
      </c>
      <c r="O489" s="234">
        <v>8</v>
      </c>
      <c r="P489" s="234">
        <v>65</v>
      </c>
      <c r="Q489" s="234">
        <v>14</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15</v>
      </c>
      <c r="M490" s="185">
        <v>0</v>
      </c>
      <c r="N490" s="234">
        <v>33</v>
      </c>
      <c r="O490" s="234">
        <v>0</v>
      </c>
      <c r="P490" s="234">
        <v>1</v>
      </c>
      <c r="Q490" s="234">
        <v>42</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33</v>
      </c>
      <c r="M492" s="185">
        <v>0</v>
      </c>
      <c r="N492" s="234">
        <v>172</v>
      </c>
      <c r="O492" s="234">
        <v>158</v>
      </c>
      <c r="P492" s="234">
        <v>83</v>
      </c>
      <c r="Q492" s="234">
        <v>375</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4</v>
      </c>
      <c r="O493" s="234">
        <v>1</v>
      </c>
      <c r="P493" s="234">
        <v>1</v>
      </c>
      <c r="Q493" s="234">
        <v>9</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15</v>
      </c>
      <c r="M494" s="185">
        <v>0</v>
      </c>
      <c r="N494" s="234">
        <v>122</v>
      </c>
      <c r="O494" s="234">
        <v>22</v>
      </c>
      <c r="P494" s="234">
        <v>67</v>
      </c>
      <c r="Q494" s="234">
        <v>195</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1</v>
      </c>
      <c r="M495" s="185">
        <v>0</v>
      </c>
      <c r="N495" s="234">
        <v>5</v>
      </c>
      <c r="O495" s="234">
        <v>0</v>
      </c>
      <c r="P495" s="234">
        <v>0</v>
      </c>
      <c r="Q495" s="234">
        <v>8</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1</v>
      </c>
      <c r="O498" s="234">
        <v>0</v>
      </c>
      <c r="P498" s="234">
        <v>0</v>
      </c>
      <c r="Q498" s="234">
        <v>1</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1</v>
      </c>
      <c r="P500" s="234">
        <v>0</v>
      </c>
      <c r="Q500" s="234">
        <v>1</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137</v>
      </c>
      <c r="P501" s="234">
        <v>20</v>
      </c>
      <c r="Q501" s="234">
        <v>145</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15</v>
      </c>
      <c r="M502" s="185">
        <v>0</v>
      </c>
      <c r="N502" s="234">
        <v>37</v>
      </c>
      <c r="O502" s="234">
        <v>1</v>
      </c>
      <c r="P502" s="234">
        <v>2</v>
      </c>
      <c r="Q502" s="234">
        <v>11</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4</v>
      </c>
      <c r="M503" s="185">
        <v>0</v>
      </c>
      <c r="N503" s="234">
        <v>17</v>
      </c>
      <c r="O503" s="234">
        <v>0</v>
      </c>
      <c r="P503" s="234">
        <v>1</v>
      </c>
      <c r="Q503" s="234">
        <v>42</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3</v>
      </c>
      <c r="M507" s="185">
        <v>0</v>
      </c>
      <c r="N507" s="234">
        <v>9</v>
      </c>
      <c r="O507" s="234">
        <v>122</v>
      </c>
      <c r="P507" s="234">
        <v>18</v>
      </c>
      <c r="Q507" s="234">
        <v>151</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30</v>
      </c>
      <c r="O515" s="234">
        <v>36</v>
      </c>
      <c r="P515" s="234">
        <v>1</v>
      </c>
      <c r="Q515" s="234">
        <v>27</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40</v>
      </c>
      <c r="M516" s="185">
        <v>0</v>
      </c>
      <c r="N516" s="234">
        <v>83</v>
      </c>
      <c r="O516" s="234">
        <v>285</v>
      </c>
      <c r="P516" s="234">
        <v>0</v>
      </c>
      <c r="Q516" s="234">
        <v>161</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v>2</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2</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10</v>
      </c>
      <c r="M519" s="185">
        <v>2</v>
      </c>
      <c r="N519" s="234">
        <v>33</v>
      </c>
      <c r="O519" s="234">
        <v>64</v>
      </c>
      <c r="P519" s="234">
        <v>7</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4</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3</v>
      </c>
      <c r="O521" s="234">
        <v>42</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4</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4</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7</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39</v>
      </c>
      <c r="M534" s="185">
        <v>0</v>
      </c>
      <c r="N534" s="234">
        <v>0</v>
      </c>
      <c r="O534" s="234">
        <v>0</v>
      </c>
      <c r="P534" s="234">
        <v>0</v>
      </c>
      <c r="Q534" s="234">
        <v>16</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389</v>
      </c>
      <c r="M547" s="185">
        <v>115</v>
      </c>
      <c r="N547" s="234">
        <v>277</v>
      </c>
      <c r="O547" s="234">
        <v>305</v>
      </c>
      <c r="P547" s="234">
        <v>165</v>
      </c>
      <c r="Q547" s="234">
        <v>95</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6</v>
      </c>
      <c r="M561" s="185">
        <v>0</v>
      </c>
      <c r="N561" s="234">
        <v>12</v>
      </c>
      <c r="O561" s="234">
        <v>0</v>
      </c>
      <c r="P561" s="234">
        <v>1</v>
      </c>
      <c r="Q561" s="234">
        <v>27</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1</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1</v>
      </c>
      <c r="M564" s="185">
        <v>0</v>
      </c>
      <c r="N564" s="234">
        <v>0</v>
      </c>
      <c r="O564" s="234">
        <v>0</v>
      </c>
      <c r="P564" s="234">
        <v>0</v>
      </c>
      <c r="Q564" s="234">
        <v>2</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2</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14</v>
      </c>
      <c r="N575" s="192" t="s">
        <v>606</v>
      </c>
      <c r="O575" s="192" t="s">
        <v>606</v>
      </c>
      <c r="P575" s="192" t="s">
        <v>14</v>
      </c>
      <c r="Q575" s="192" t="s">
        <v>606</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31.9</v>
      </c>
      <c r="M577" s="186">
        <v>0</v>
      </c>
      <c r="N577" s="186">
        <v>30.3</v>
      </c>
      <c r="O577" s="186">
        <v>35.7</v>
      </c>
      <c r="P577" s="186">
        <v>17.1</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18.6</v>
      </c>
      <c r="M578" s="186">
        <v>0</v>
      </c>
      <c r="N578" s="186">
        <v>16.5</v>
      </c>
      <c r="O578" s="186">
        <v>25.6</v>
      </c>
      <c r="P578" s="186">
        <v>7.5</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14.9</v>
      </c>
      <c r="M579" s="186">
        <v>0</v>
      </c>
      <c r="N579" s="186">
        <v>12.2</v>
      </c>
      <c r="O579" s="186">
        <v>13.6</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12.9</v>
      </c>
      <c r="M580" s="186">
        <v>0</v>
      </c>
      <c r="N580" s="186">
        <v>9.4</v>
      </c>
      <c r="O580" s="186">
        <v>13.7</v>
      </c>
      <c r="P580" s="186">
        <v>3.8</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5.2</v>
      </c>
      <c r="M581" s="186">
        <v>0</v>
      </c>
      <c r="N581" s="186">
        <v>23.6</v>
      </c>
      <c r="O581" s="186">
        <v>16.1</v>
      </c>
      <c r="P581" s="186">
        <v>3.4</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21.5</v>
      </c>
      <c r="M582" s="186">
        <v>0</v>
      </c>
      <c r="N582" s="186">
        <v>35.5</v>
      </c>
      <c r="O582" s="186">
        <v>29.7</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98</v>
      </c>
      <c r="M605" s="185">
        <v>0</v>
      </c>
      <c r="N605" s="234">
        <v>97</v>
      </c>
      <c r="O605" s="234">
        <v>93</v>
      </c>
      <c r="P605" s="234">
        <v>0</v>
      </c>
      <c r="Q605" s="234">
        <v>54</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451</v>
      </c>
      <c r="M607" s="185">
        <v>0</v>
      </c>
      <c r="N607" s="234">
        <v>437</v>
      </c>
      <c r="O607" s="234">
        <v>471</v>
      </c>
      <c r="P607" s="234">
        <v>0</v>
      </c>
      <c r="Q607" s="234">
        <v>99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1</v>
      </c>
      <c r="P608" s="234">
        <v>0</v>
      </c>
      <c r="Q608" s="234">
        <v>3</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0</v>
      </c>
      <c r="Q609" s="234">
        <v>7</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v>4</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1</v>
      </c>
      <c r="O611" s="234">
        <v>1</v>
      </c>
      <c r="P611" s="234">
        <v>1</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1</v>
      </c>
      <c r="M612" s="234">
        <v>0</v>
      </c>
      <c r="N612" s="234">
        <v>4</v>
      </c>
      <c r="O612" s="234">
        <v>4</v>
      </c>
      <c r="P612" s="234">
        <v>0</v>
      </c>
      <c r="Q612" s="234">
        <v>7</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2</v>
      </c>
      <c r="M613" s="234">
        <v>0</v>
      </c>
      <c r="N613" s="234">
        <v>1</v>
      </c>
      <c r="O613" s="234">
        <v>3</v>
      </c>
      <c r="P613" s="234">
        <v>0</v>
      </c>
      <c r="Q613" s="234">
        <v>6</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33</v>
      </c>
      <c r="M614" s="185">
        <v>0</v>
      </c>
      <c r="N614" s="234">
        <v>17</v>
      </c>
      <c r="O614" s="234">
        <v>33</v>
      </c>
      <c r="P614" s="234">
        <v>2</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2079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1759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426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2572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3</v>
      </c>
      <c r="M620" s="185">
        <v>0</v>
      </c>
      <c r="N620" s="234">
        <v>1</v>
      </c>
      <c r="O620" s="234">
        <v>2</v>
      </c>
      <c r="P620" s="234">
        <v>0</v>
      </c>
      <c r="Q620" s="234">
        <v>36</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4</v>
      </c>
      <c r="M622" s="185">
        <v>0</v>
      </c>
      <c r="N622" s="234">
        <v>1</v>
      </c>
      <c r="O622" s="234">
        <v>2</v>
      </c>
      <c r="P622" s="234">
        <v>0</v>
      </c>
      <c r="Q622" s="234">
        <v>44</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1</v>
      </c>
      <c r="M623" s="185">
        <v>0</v>
      </c>
      <c r="N623" s="234">
        <v>0</v>
      </c>
      <c r="O623" s="234">
        <v>0</v>
      </c>
      <c r="P623" s="234">
        <v>0</v>
      </c>
      <c r="Q623" s="234">
        <v>2</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1</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426</v>
      </c>
      <c r="M637" s="185">
        <v>194</v>
      </c>
      <c r="N637" s="234">
        <v>400</v>
      </c>
      <c r="O637" s="234">
        <v>506</v>
      </c>
      <c r="P637" s="234">
        <v>383</v>
      </c>
      <c r="Q637" s="234">
        <v>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33</v>
      </c>
      <c r="M642" s="185">
        <v>16</v>
      </c>
      <c r="N642" s="234">
        <v>114</v>
      </c>
      <c r="O642" s="234">
        <v>88</v>
      </c>
      <c r="P642" s="234">
        <v>31</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432</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17</v>
      </c>
      <c r="M646" s="185">
        <v>0</v>
      </c>
      <c r="N646" s="234">
        <v>4</v>
      </c>
      <c r="O646" s="234">
        <v>15</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195</v>
      </c>
      <c r="M647" s="185">
        <v>0</v>
      </c>
      <c r="N647" s="234">
        <v>104</v>
      </c>
      <c r="O647" s="234">
        <v>133</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2</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9</v>
      </c>
      <c r="O650" s="236">
        <v>3</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0</v>
      </c>
      <c r="N658" s="234">
        <v>7</v>
      </c>
      <c r="O658" s="234">
        <v>84</v>
      </c>
      <c r="P658" s="234">
        <v>1</v>
      </c>
      <c r="Q658" s="234">
        <v>69</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889</v>
      </c>
      <c r="M659" s="185">
        <v>0</v>
      </c>
      <c r="N659" s="234">
        <v>882</v>
      </c>
      <c r="O659" s="234">
        <v>1216</v>
      </c>
      <c r="P659" s="234">
        <v>38</v>
      </c>
      <c r="Q659" s="234">
        <v>293</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426</v>
      </c>
      <c r="M660" s="185">
        <v>0</v>
      </c>
      <c r="N660" s="234">
        <v>462</v>
      </c>
      <c r="O660" s="234">
        <v>390</v>
      </c>
      <c r="P660" s="234">
        <v>13</v>
      </c>
      <c r="Q660" s="234">
        <v>243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4</v>
      </c>
      <c r="M661" s="185">
        <v>0</v>
      </c>
      <c r="N661" s="234">
        <v>65</v>
      </c>
      <c r="O661" s="234">
        <v>46</v>
      </c>
      <c r="P661" s="234">
        <v>0</v>
      </c>
      <c r="Q661" s="234">
        <v>278</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21</v>
      </c>
      <c r="M662" s="185">
        <v>0</v>
      </c>
      <c r="N662" s="234">
        <v>66</v>
      </c>
      <c r="O662" s="234">
        <v>222</v>
      </c>
      <c r="P662" s="234">
        <v>2</v>
      </c>
      <c r="Q662" s="234">
        <v>126</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19</v>
      </c>
      <c r="M663" s="185">
        <v>0</v>
      </c>
      <c r="N663" s="234">
        <v>5</v>
      </c>
      <c r="O663" s="234">
        <v>7</v>
      </c>
      <c r="P663" s="234">
        <v>0</v>
      </c>
      <c r="Q663" s="234">
        <v>46</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47</v>
      </c>
      <c r="M664" s="185">
        <v>8</v>
      </c>
      <c r="N664" s="234">
        <v>32</v>
      </c>
      <c r="O664" s="234">
        <v>18</v>
      </c>
      <c r="P664" s="234">
        <v>25</v>
      </c>
      <c r="Q664" s="234">
        <v>5</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5</v>
      </c>
      <c r="M665" s="185">
        <v>0</v>
      </c>
      <c r="N665" s="234">
        <v>1</v>
      </c>
      <c r="O665" s="234">
        <v>2</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756</v>
      </c>
      <c r="M673" s="185">
        <v>555</v>
      </c>
      <c r="N673" s="234">
        <v>866</v>
      </c>
      <c r="O673" s="234">
        <v>479</v>
      </c>
      <c r="P673" s="234">
        <v>88</v>
      </c>
      <c r="Q673" s="234">
        <v>182</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168</v>
      </c>
      <c r="M674" s="185">
        <v>0</v>
      </c>
      <c r="N674" s="234">
        <v>4</v>
      </c>
      <c r="O674" s="234">
        <v>10</v>
      </c>
      <c r="P674" s="234">
        <v>6</v>
      </c>
      <c r="Q674" s="234">
        <v>12</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22</v>
      </c>
      <c r="M675" s="185">
        <v>151</v>
      </c>
      <c r="N675" s="234">
        <v>242</v>
      </c>
      <c r="O675" s="234">
        <v>12</v>
      </c>
      <c r="P675" s="234">
        <v>3</v>
      </c>
      <c r="Q675" s="234">
        <v>50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175</v>
      </c>
      <c r="M676" s="185">
        <v>0</v>
      </c>
      <c r="N676" s="234">
        <v>60</v>
      </c>
      <c r="O676" s="234">
        <v>220</v>
      </c>
      <c r="P676" s="234">
        <v>26</v>
      </c>
      <c r="Q676" s="234">
        <v>20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79</v>
      </c>
      <c r="M677" s="185">
        <v>404</v>
      </c>
      <c r="N677" s="234">
        <v>521</v>
      </c>
      <c r="O677" s="234">
        <v>134</v>
      </c>
      <c r="P677" s="234">
        <v>35</v>
      </c>
      <c r="Q677" s="234">
        <v>87</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326</v>
      </c>
      <c r="M678" s="185">
        <v>4</v>
      </c>
      <c r="N678" s="234">
        <v>51</v>
      </c>
      <c r="O678" s="234">
        <v>112</v>
      </c>
      <c r="P678" s="234">
        <v>18</v>
      </c>
      <c r="Q678" s="234">
        <v>14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1</v>
      </c>
      <c r="M680" s="185">
        <v>0</v>
      </c>
      <c r="N680" s="234">
        <v>18</v>
      </c>
      <c r="O680" s="234">
        <v>119</v>
      </c>
      <c r="P680" s="234">
        <v>4</v>
      </c>
      <c r="Q680" s="234">
        <v>23</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35</v>
      </c>
      <c r="M682" s="185">
        <v>2</v>
      </c>
      <c r="N682" s="234">
        <v>19</v>
      </c>
      <c r="O682" s="234">
        <v>23</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693</v>
      </c>
      <c r="M683" s="185">
        <v>351</v>
      </c>
      <c r="N683" s="234">
        <v>799</v>
      </c>
      <c r="O683" s="234">
        <v>441</v>
      </c>
      <c r="P683" s="234">
        <v>79</v>
      </c>
      <c r="Q683" s="234">
        <v>179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619</v>
      </c>
      <c r="M685" s="185">
        <v>179</v>
      </c>
      <c r="N685" s="234">
        <v>721</v>
      </c>
      <c r="O685" s="234">
        <v>394</v>
      </c>
      <c r="P685" s="234">
        <v>36</v>
      </c>
      <c r="Q685" s="234">
        <v>168</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47</v>
      </c>
      <c r="M686" s="185">
        <v>107</v>
      </c>
      <c r="N686" s="234">
        <v>154</v>
      </c>
      <c r="O686" s="234">
        <v>17</v>
      </c>
      <c r="P686" s="234">
        <v>21</v>
      </c>
      <c r="Q686" s="234">
        <v>33</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2</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100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6.6</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796</v>
      </c>
      <c r="M697" s="279">
        <v>208</v>
      </c>
      <c r="N697" s="280">
        <v>558</v>
      </c>
      <c r="O697" s="280">
        <v>1068</v>
      </c>
      <c r="P697" s="280">
        <v>797</v>
      </c>
      <c r="Q697" s="280">
        <v>31</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128</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86</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75</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48</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132</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100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119</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91</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115</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82</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127</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89</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67.6</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63</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56.8</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52.2</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4</v>
      </c>
      <c r="M722" s="185">
        <v>0</v>
      </c>
      <c r="N722" s="234">
        <v>3</v>
      </c>
      <c r="O722" s="234">
        <v>7</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5</v>
      </c>
      <c r="M731" s="185">
        <v>0</v>
      </c>
      <c r="N731" s="234">
        <v>14</v>
      </c>
      <c r="O731" s="234">
        <v>9</v>
      </c>
      <c r="P731" s="234">
        <v>0</v>
      </c>
      <c r="Q731" s="234">
        <v>1</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1</v>
      </c>
      <c r="O744" s="234">
        <v>0</v>
      </c>
      <c r="P744" s="234">
        <v>0</v>
      </c>
      <c r="Q744" s="234">
        <v>2</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