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<sst xmlns="http://schemas.openxmlformats.org/spreadsheetml/2006/main" count="873" uniqueCount="873">
  <si>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</si>
  <si>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大分健生病院</t>
  </si>
  <si>
    <t>〒870-0935　大分市古ケ鶴1－1－15</t>
  </si>
  <si>
    <t>病棟の建築時期と構造</t>
  </si>
  <si>
    <t>建物情報＼病棟名</t>
  </si>
  <si>
    <t>1病棟</t>
  </si>
  <si>
    <t>2病棟</t>
  </si>
  <si>
    <t>3病棟</t>
  </si>
  <si>
    <t>様式１病院病棟票(1)</t>
  </si>
  <si>
    <t>建築時期</t>
  </si>
  <si>
    <t>2001</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</si>
  <si>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</si>
  <si>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</si>
  <si>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</si>
  <si>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</si>
  <si>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</si>
  <si>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</si>
  <si>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</si>
  <si>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</si>
  <si>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</si>
  <si>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</si>
  <si>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</si>
  <si>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</si>
  <si>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</si>
  <si>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</si>
  <si>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</si>
  <si>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</si>
  <si>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</si>
  <si>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</si>
  <si>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</si>
  <si>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</si>
  <si>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</si>
  <si>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</si>
  <si>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</si>
  <si>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</si>
  <si>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</si>
  <si>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</si>
  <si>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</si>
  <si>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</si>
  <si>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</si>
  <si>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</si>
  <si>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</si>
  <si>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</si>
  <si>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</si>
  <si>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</si>
  <si>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</si>
  <si>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</si>
  <si>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</si>
  <si>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</si>
  <si>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</si>
  <si>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</si>
  <si>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</si>
  <si>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</si>
  <si>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</si>
  <si>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</si>
  <si>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</si>
  <si>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</si>
  <si>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</si>
  <si>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</si>
  <si>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</si>
  <si>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</si>
  <si>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</si>
  <si>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</si>
  <si>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</si>
  <si>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</si>
  <si>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</si>
  <si>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</si>
  <si>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</si>
  <si>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</si>
  <si>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</si>
  <si>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</si>
  <si>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</si>
  <si>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</si>
  <si>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</si>
  <si>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</si>
  <si>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</si>
  <si>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</si>
  <si>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</si>
  <si>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</si>
  <si>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</si>
  <si>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</si>
  <si>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</si>
  <si>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</si>
  <si>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</si>
  <si>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</si>
  <si>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</si>
  <si>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</si>
  <si>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</si>
  <si>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</si>
  <si>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</si>
  <si>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</si>
  <si>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</si>
  <si>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</si>
  <si>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</si>
  <si>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</si>
  <si>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</si>
  <si>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</si>
  <si>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</si>
  <si>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</si>
  <si>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</si>
  <si>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</si>
  <si>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</si>
  <si>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</si>
  <si>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</si>
  <si>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</si>
  <si>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内科</t>
  </si>
  <si>
    <t>様式１病院施設票(43)-2</t>
  </si>
  <si>
    <t>呼吸器内科</t>
  </si>
  <si>
    <t>様式１病院施設票(43)-3</t>
  </si>
  <si>
    <t>整形外科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</si>
  <si>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</si>
  <si>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</si>
  <si>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</si>
  <si>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</si>
  <si>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</si>
  <si>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</si>
  <si>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障害者施設等10対１入院基本料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</si>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</sst>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20</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46</v>
      </c>
      <c r="N104" s="221">
        <v>45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39</v>
      </c>
      <c r="M106" s="146">
        <v>46</v>
      </c>
      <c r="N106" s="221">
        <v>45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39</v>
      </c>
      <c r="M107" s="146">
        <v>46</v>
      </c>
      <c r="N107" s="221">
        <v>45</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107</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109</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39</v>
      </c>
      <c r="M131" s="179">
        <v>46</v>
      </c>
      <c r="N131" s="224">
        <v>45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121</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34</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14</v>
      </c>
      <c r="M186" s="181">
        <v>18</v>
      </c>
      <c r="N186" s="229">
        <v>22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2.4</v>
      </c>
      <c r="N187" s="229">
        <v>0.6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1</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1.2</v>
      </c>
      <c r="N189" s="229">
        <v>0.5</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3</v>
      </c>
      <c r="M190" s="181">
        <v>4</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1</v>
      </c>
      <c r="M191" s="181">
        <v>1.5</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11</v>
      </c>
      <c r="M194" s="181">
        <v>2</v>
      </c>
      <c r="N194" s="229">
        <v>6</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0.8</v>
      </c>
      <c r="M195" s="181">
        <v>0</v>
      </c>
      <c r="N195" s="229">
        <v>2.9</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12</v>
      </c>
      <c r="M196" s="181">
        <v>0</v>
      </c>
      <c r="N196" s="229">
        <v>3</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1.3</v>
      </c>
      <c r="N197" s="229">
        <v>0.6</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2</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1</v>
      </c>
      <c r="M200" s="181">
        <v>0</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1</v>
      </c>
      <c r="M208" s="181">
        <v>0</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0.9</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9</v>
      </c>
      <c r="N216" s="239">
        <v>18</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8.9</v>
      </c>
      <c r="N217" s="199">
        <v>3.3</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3</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0.8</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2</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1.3</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2</v>
      </c>
      <c r="N224" s="239">
        <v>6</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1</v>
      </c>
      <c r="N226" s="239">
        <v>4</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0.7</v>
      </c>
      <c r="N227" s="199">
        <v>1.9</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4</v>
      </c>
      <c r="N228" s="239">
        <v>1</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0.8</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1.4</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1</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320</v>
      </c>
      <c r="M314" s="289">
        <v>583</v>
      </c>
      <c r="N314" s="193">
        <v>815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283</v>
      </c>
      <c r="M315" s="181">
        <v>438</v>
      </c>
      <c r="N315" s="292">
        <v>260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34</v>
      </c>
      <c r="M316" s="181">
        <v>135</v>
      </c>
      <c r="N316" s="181">
        <v>458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3</v>
      </c>
      <c r="M317" s="181">
        <v>10</v>
      </c>
      <c r="N317" s="181">
        <v>97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13173</v>
      </c>
      <c r="M318" s="181">
        <v>15241</v>
      </c>
      <c r="N318" s="181">
        <v>15301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279</v>
      </c>
      <c r="M319" s="181">
        <v>532</v>
      </c>
      <c r="N319" s="181">
        <v>905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320</v>
      </c>
      <c r="M327" s="181">
        <v>583</v>
      </c>
      <c r="N327" s="181">
        <v>815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103</v>
      </c>
      <c r="M328" s="181">
        <v>196</v>
      </c>
      <c r="N328" s="181">
        <v>12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40</v>
      </c>
      <c r="M329" s="181">
        <v>256</v>
      </c>
      <c r="N329" s="181">
        <v>500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172</v>
      </c>
      <c r="M330" s="181">
        <v>92</v>
      </c>
      <c r="N330" s="181">
        <v>99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5</v>
      </c>
      <c r="M331" s="181">
        <v>39</v>
      </c>
      <c r="N331" s="181">
        <v>204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279</v>
      </c>
      <c r="M335" s="181">
        <v>532</v>
      </c>
      <c r="N335" s="181">
        <v>905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12</v>
      </c>
      <c r="M336" s="181">
        <v>10</v>
      </c>
      <c r="N336" s="181">
        <v>292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137</v>
      </c>
      <c r="M337" s="181">
        <v>293</v>
      </c>
      <c r="N337" s="181">
        <v>379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32</v>
      </c>
      <c r="M338" s="181">
        <v>38</v>
      </c>
      <c r="N338" s="181">
        <v>52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10</v>
      </c>
      <c r="M339" s="181">
        <v>13</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7</v>
      </c>
      <c r="M340" s="181">
        <v>13</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78</v>
      </c>
      <c r="M342" s="181">
        <v>121</v>
      </c>
      <c r="N342" s="181">
        <v>105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3</v>
      </c>
      <c r="M343" s="181">
        <v>44</v>
      </c>
      <c r="N343" s="181">
        <v>68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267</v>
      </c>
      <c r="M352" s="181">
        <v>522</v>
      </c>
      <c r="N352" s="229">
        <v>613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164</v>
      </c>
      <c r="M353" s="181">
        <v>360</v>
      </c>
      <c r="N353" s="229">
        <v>462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46</v>
      </c>
      <c r="M354" s="181">
        <v>74</v>
      </c>
      <c r="N354" s="229">
        <v>89</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57</v>
      </c>
      <c r="M355" s="181">
        <v>88</v>
      </c>
      <c r="N355" s="229">
        <v>62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57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57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39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33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117</v>
      </c>
      <c r="D394" s="316"/>
      <c r="E394" s="316"/>
      <c r="F394" s="316"/>
      <c r="G394" s="316"/>
      <c r="H394" s="317"/>
      <c r="I394" s="355"/>
      <c r="J394" s="148" t="str">
        <f t="shared" si="63"/>
        <v>未確認</v>
      </c>
      <c r="K394" s="238" t="str">
        <f t="shared" si="64"/>
        <v>※</v>
      </c>
      <c r="L394" s="241">
        <v>0</v>
      </c>
      <c r="M394" s="185">
        <v>0</v>
      </c>
      <c r="N394" s="185">
        <v>1304</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23</v>
      </c>
      <c r="M399" s="185">
        <v>26</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116</v>
      </c>
      <c r="D410" s="316"/>
      <c r="E410" s="316"/>
      <c r="F410" s="316"/>
      <c r="G410" s="316"/>
      <c r="H410" s="317"/>
      <c r="I410" s="355"/>
      <c r="J410" s="148" t="str">
        <f t="shared" si="63"/>
        <v>未確認</v>
      </c>
      <c r="K410" s="238" t="str">
        <f t="shared" si="64"/>
        <v>※</v>
      </c>
      <c r="L410" s="241">
        <v>0</v>
      </c>
      <c r="M410" s="185">
        <v>227</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1</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673</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121</v>
      </c>
      <c r="D455" s="316"/>
      <c r="E455" s="316"/>
      <c r="F455" s="316"/>
      <c r="G455" s="316"/>
      <c r="H455" s="317"/>
      <c r="I455" s="355"/>
      <c r="J455" s="148" t="str">
        <f t="shared" si="67"/>
        <v>未確認</v>
      </c>
      <c r="K455" s="238" t="str">
        <f t="shared" si="68"/>
        <v>※</v>
      </c>
      <c r="L455" s="241">
        <v>0</v>
      </c>
      <c r="M455" s="185">
        <v>733</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5</v>
      </c>
      <c r="M471" s="185">
        <v>79</v>
      </c>
      <c r="N471" s="185">
        <v>40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63</v>
      </c>
      <c r="N479" s="234">
        <v>58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6</v>
      </c>
      <c r="N480" s="234">
        <v>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1</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8</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2</v>
      </c>
      <c r="N488" s="234">
        <v>9</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22</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4</v>
      </c>
      <c r="M519" s="185">
        <v>19</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6</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38</v>
      </c>
      <c r="M575" s="192" t="s">
        <v>38</v>
      </c>
      <c r="N575" s="192" t="s">
        <v>601</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131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1</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48</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1024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97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517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574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1</v>
      </c>
      <c r="N620" s="234">
        <v>4</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1</v>
      </c>
      <c r="N622" s="234">
        <v>13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201</v>
      </c>
      <c r="M637" s="185">
        <v>191</v>
      </c>
      <c r="N637" s="234">
        <v>245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240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4</v>
      </c>
      <c r="N646" s="234">
        <v>12</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16</v>
      </c>
      <c r="N647" s="234">
        <v>84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10</v>
      </c>
      <c r="N648" s="234">
        <v>181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50</v>
      </c>
      <c r="N658" s="234">
        <v>79</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80</v>
      </c>
      <c r="N660" s="234">
        <v>351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8</v>
      </c>
      <c r="N662" s="234">
        <v>19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56</v>
      </c>
      <c r="N663" s="234">
        <v>59</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25</v>
      </c>
      <c r="N665" s="234">
        <v>12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688</v>
      </c>
      <c r="M673" s="185">
        <v>194</v>
      </c>
      <c r="N673" s="234">
        <v>868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203</v>
      </c>
      <c r="M675" s="185">
        <v>43</v>
      </c>
      <c r="N675" s="234">
        <v>114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231</v>
      </c>
      <c r="M676" s="185">
        <v>56</v>
      </c>
      <c r="N676" s="234">
        <v>322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254</v>
      </c>
      <c r="M677" s="185">
        <v>34</v>
      </c>
      <c r="N677" s="234">
        <v>218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70</v>
      </c>
      <c r="N678" s="234">
        <v>217</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3</v>
      </c>
      <c r="N680" s="234">
        <v>6</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2</v>
      </c>
      <c r="M682" s="185">
        <v>5</v>
      </c>
      <c r="N682" s="234">
        <v>73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238</v>
      </c>
      <c r="M683" s="185">
        <v>23</v>
      </c>
      <c r="N683" s="234">
        <v>422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57</v>
      </c>
      <c r="M685" s="185">
        <v>11</v>
      </c>
      <c r="N685" s="234">
        <v>313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42</v>
      </c>
      <c r="M686" s="185">
        <v>75</v>
      </c>
      <c r="N686" s="234">
        <v>117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2</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7.1</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267</v>
      </c>
      <c r="M697" s="279">
        <v>522</v>
      </c>
      <c r="N697" s="280">
        <v>613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137</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92</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117</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71</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120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88</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133</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98</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116</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83</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43.8</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45.9</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51.3</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50.7</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2</v>
      </c>
      <c r="N722" s="234">
        <v>17</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227</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