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<sst xmlns="http://schemas.openxmlformats.org/spreadsheetml/2006/main" count="874" uniqueCount="874">
  <si>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</si>
  <si>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社会医療法人財団天心堂へつぎ病院</t>
  </si>
  <si>
    <t>〒879-7761　大分市大字中戸次字二本木５９５６番地</t>
  </si>
  <si>
    <t>病棟の建築時期と構造</t>
  </si>
  <si>
    <t>建物情報＼病棟名</t>
  </si>
  <si>
    <t>回復期リハビリ病棟</t>
  </si>
  <si>
    <t>緩和ケア病棟</t>
  </si>
  <si>
    <t>地域包括ケア病棟</t>
  </si>
  <si>
    <t>地域包括医療病棟</t>
  </si>
  <si>
    <t>様式１病院病棟票(1)</t>
  </si>
  <si>
    <t>建築時期</t>
  </si>
  <si>
    <t>1997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</si>
  <si>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</si>
  <si>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</si>
  <si>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</si>
  <si>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</si>
  <si>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</si>
  <si>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</si>
  <si>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</si>
  <si>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</si>
  <si>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</si>
  <si>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</si>
  <si>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</si>
  <si>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</si>
  <si>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</si>
  <si>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</si>
  <si>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</si>
  <si>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</si>
  <si>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</si>
  <si>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</si>
  <si>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</si>
  <si>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</si>
  <si>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</si>
  <si>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</si>
  <si>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</si>
  <si>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</si>
  <si>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</si>
  <si>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</si>
  <si>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</si>
  <si>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</si>
  <si>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</si>
  <si>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</si>
  <si>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</si>
  <si>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</si>
  <si>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</si>
  <si>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</si>
  <si>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</si>
  <si>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</si>
  <si>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</si>
  <si>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</si>
  <si>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</si>
  <si>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</si>
  <si>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</si>
  <si>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</si>
  <si>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</si>
  <si>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</si>
  <si>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</si>
  <si>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</si>
  <si>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</si>
  <si>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</si>
  <si>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</si>
  <si>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</si>
  <si>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</si>
  <si>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</si>
  <si>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</si>
  <si>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</si>
  <si>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</si>
  <si>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</si>
  <si>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</si>
  <si>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</si>
  <si>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</si>
  <si>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</si>
  <si>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</si>
  <si>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</si>
  <si>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</si>
  <si>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</si>
  <si>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</si>
  <si>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</si>
  <si>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</si>
  <si>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</si>
  <si>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</si>
  <si>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</si>
  <si>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</si>
  <si>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</si>
  <si>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</si>
  <si>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</si>
  <si>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</si>
  <si>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</si>
  <si>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</si>
  <si>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</si>
  <si>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</si>
  <si>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</si>
  <si>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</si>
  <si>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</si>
  <si>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</si>
  <si>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</si>
  <si>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</si>
  <si>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</si>
  <si>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</si>
  <si>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</si>
  <si>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</si>
  <si>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</si>
  <si>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</si>
  <si>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様式１病院施設票(43)-1</t>
  </si>
  <si>
    <t>複数ある場合、上位３つ</t>
  </si>
  <si>
    <t>整形外科</t>
  </si>
  <si>
    <t>腎臓内科</t>
  </si>
  <si>
    <t>循環器内科</t>
  </si>
  <si>
    <t>様式１病院施設票(43)-2</t>
  </si>
  <si>
    <t>リハビリテーション科</t>
  </si>
  <si>
    <t>呼吸器内科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</si>
  <si>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</si>
  <si>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</si>
  <si>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</si>
  <si>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</si>
  <si>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</si>
  <si>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</si>
  <si>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地域包括医療病棟入院料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</si>
  <si>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</si>
  <si>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</si>
  <si>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</si>
  <si>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</si>
  <si>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</si>
  <si>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</si>
  <si>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</si>
  <si>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</si>
  <si>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</si>
  <si>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</si>
  <si>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</si>
  <si>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</si>
  <si>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</si>
  <si>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</si>
  <si>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</si>
  <si>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</si>
  <si>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</si>
  <si>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</si>
  <si>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</si>
  <si>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</si>
  <si>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</si>
  <si>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</si>
  <si>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</si>
  <si>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</si>
  <si>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</si>
  <si>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</si>
  <si>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</si>
  <si>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</si>
  <si>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</si>
  <si>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</si>
  <si>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</si>
  <si>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</si>
  <si>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</si>
  <si>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</si>
  <si>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</si>
  <si>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</si>
  <si>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</si>
  <si>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</si>
  <si>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</si>
  <si>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</si>
  <si>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</si>
  <si>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</si>
  <si>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</si>
  <si>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</si>
  <si>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</si>
  <si>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</si>
  <si>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</si>
  <si>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</si>
  <si>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</si>
  <si>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</si>
  <si>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</si>
  <si>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</si>
  <si>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</si>
  <si>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</si>
  <si>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</si>
  <si>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</si>
  <si>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</si>
  <si>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</si>
  <si>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</si>
  <si>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</si>
  <si>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</si>
  <si>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</si>
  <si>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</si>
  <si>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</si>
  <si>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</si>
  <si>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</si>
  <si>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</si>
  <si>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</si>
  <si>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</si>
  <si>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</si>
  <si>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</si>
  <si>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</si>
  <si>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</si>
  <si>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</si>
  <si>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</si>
  <si>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</si>
  <si>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</si>
  <si>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</si>
  <si>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</si>
  <si>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</si>
  <si>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</si>
  <si>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</si>
  <si>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</si>
  <si>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</si>
  <si>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</si>
  <si>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</si>
  <si>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</si>
  <si>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</si>
  <si>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</si>
  <si>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</si>
  <si>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</si>
  <si>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</si>
  <si>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</si>
  <si>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</si>
  <si>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</si>
  <si>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</si>
  <si>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</si>
  <si>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</si>
  <si>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</si>
  <si>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</si>
  <si>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</si>
  <si>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</si>
  <si>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</si>
  <si>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</si>
  <si>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</si>
  <si>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</si>
  <si>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</si>
  <si>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</si>
  <si>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</si>
  <si>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</si>
  <si>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</si>
  <si>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</si>
  <si>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</si>
  <si>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</si>
  <si>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</si>
  <si>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</si>
  <si>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</si>
  <si>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</si>
  <si>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</si>
  <si>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</si>
  <si>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</si>
  <si>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</si>
  <si>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</si>
  <si>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</si>
  <si>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</si>
  <si>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</si>
  <si>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</si>
  <si>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</si>
  <si>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</si>
  <si>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</si>
  <si>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</si>
  <si>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</si>
  <si>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</si>
  <si>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</si>
  <si>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</si>
  <si>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</si>
  <si>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</si>
  <si>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</si>
  <si>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</si>
  <si>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</si>
  <si>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</si>
  <si>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</si>
  <si>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</si>
  <si>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</si>
  <si>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</si>
  <si>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</si>
  <si>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</si>
  <si>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</si>
  <si>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</si>
  <si>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</si>
  <si>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</si>
  <si>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</si>
  <si>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</si>
  <si>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</si>
  <si>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</si>
  <si>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</si>
  <si>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</si>
  <si>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</si>
  <si>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</si>
  <si>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</si>
  <si>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</si>
  <si>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</si>
  <si>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</si>
  <si>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</si>
  <si>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</si>
  <si>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</si>
  <si>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</si>
  <si>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</si>
  <si>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</si>
  <si>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</si>
  <si>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</si>
  <si>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</si>
  <si>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</si>
  <si>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</si>
  <si>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</si>
  <si>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</si>
  <si>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</si>
  <si>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</si>
  <si>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</si>
  <si>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</si>
  <si>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</si>
  <si>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</si>
  <si>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</si>
  <si>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</si>
  <si>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</si>
  <si>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</si>
  <si>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</si>
  <si>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</si>
  <si>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</si>
  <si>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</si>
  <si>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</si>
  <si>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</si>
  <si>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</si>
  <si>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</si>
  <si>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</si>
  <si>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</si>
  <si>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</si>
  <si>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</si>
  <si>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</si>
  <si>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</si>
  <si>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</si>
  <si>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</si>
  <si>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</si>
  <si>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</si>
  <si>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</si>
  <si>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</si>
  <si>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</si>
  <si>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</si>
  <si>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</si>
  <si>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</si>
  <si>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</si>
  <si>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</si>
  <si>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</si>
  <si>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</si>
  <si>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</si>
  <si>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</si>
  <si>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</si>
  <si>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</si>
  <si>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</si>
  <si>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</si>
  <si>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</si>
  <si>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</si>
  <si>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</si>
  <si>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</si>
  <si>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</si>
  <si>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</si>
  <si>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</si>
  <si>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</si>
  <si>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</si>
  <si>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</si>
  <si>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</si>
  <si>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</si>
  <si>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</si>
  <si>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</si>
  <si>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</si>
  <si>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</si>
  <si>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</si>
  <si>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</si>
  <si>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</si>
  <si>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</si>
  <si>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</si>
  <si>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</si>
  <si>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回復期リハビリテーション病棟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</si>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</sst>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t="s">
        <v>18</v>
      </c>
      <c r="M19" s="17"/>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t="s">
        <v>18</v>
      </c>
      <c r="M30" s="17"/>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20</v>
      </c>
      <c r="N95" s="263" t="s">
        <v>19</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v>14</v>
      </c>
      <c r="N104" s="221">
        <v>59</v>
      </c>
      <c r="O104" s="221">
        <v>59</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53</v>
      </c>
      <c r="M106" s="146">
        <v>14</v>
      </c>
      <c r="N106" s="221">
        <v>58</v>
      </c>
      <c r="O106" s="221">
        <v>58</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56</v>
      </c>
      <c r="M107" s="146">
        <v>14</v>
      </c>
      <c r="N107" s="221">
        <v>59</v>
      </c>
      <c r="O107" s="221">
        <v>59</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38</v>
      </c>
      <c r="N120" s="224" t="s">
        <v>106</v>
      </c>
      <c r="O120" s="224" t="s">
        <v>107</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109</v>
      </c>
      <c r="M121" s="179" t="s">
        <v>38</v>
      </c>
      <c r="N121" s="224" t="s">
        <v>110</v>
      </c>
      <c r="O121" s="224" t="s">
        <v>106</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110</v>
      </c>
      <c r="M122" s="179" t="s">
        <v>38</v>
      </c>
      <c r="N122" s="224" t="s">
        <v>107</v>
      </c>
      <c r="O122" s="224" t="s">
        <v>110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38</v>
      </c>
      <c r="M130" s="179" t="s">
        <v>38</v>
      </c>
      <c r="N130" s="224" t="s">
        <v>116</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118</v>
      </c>
      <c r="F131" s="305"/>
      <c r="G131" s="305"/>
      <c r="H131" s="306"/>
      <c r="I131" s="345"/>
      <c r="J131" s="67"/>
      <c r="K131" s="68"/>
      <c r="L131" s="66">
        <v>0</v>
      </c>
      <c r="M131" s="179">
        <v>0</v>
      </c>
      <c r="N131" s="224">
        <v>59</v>
      </c>
      <c r="O131" s="224">
        <v>59</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26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4.9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21</v>
      </c>
      <c r="M186" s="181">
        <v>12</v>
      </c>
      <c r="N186" s="229">
        <v>27</v>
      </c>
      <c r="O186" s="229">
        <v>29</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0.9</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2</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0.8</v>
      </c>
      <c r="O189" s="229">
        <v>1.4</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6</v>
      </c>
      <c r="M190" s="181">
        <v>1</v>
      </c>
      <c r="N190" s="229">
        <v>7</v>
      </c>
      <c r="O190" s="229">
        <v>10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2</v>
      </c>
      <c r="M191" s="181">
        <v>0</v>
      </c>
      <c r="N191" s="229">
        <v>2.6</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1</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1</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192</v>
      </c>
      <c r="M214" s="1"/>
      <c r="N214" s="225"/>
      <c r="O214" s="225"/>
      <c r="P214" s="225"/>
      <c r="Q214" s="225"/>
      <c r="R214" s="225"/>
      <c r="S214" s="225"/>
    </row>
    <row r="215" ht="20.25" customHeight="1">
      <c r="C215" s="25"/>
      <c r="I215" s="47" t="s">
        <v>78</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6</v>
      </c>
      <c r="M216" s="239">
        <v>24</v>
      </c>
      <c r="N216" s="239">
        <v>6</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0</v>
      </c>
      <c r="N217" s="199">
        <v>0</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0</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0.5</v>
      </c>
      <c r="M219" s="199">
        <v>0</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1</v>
      </c>
      <c r="M220" s="239">
        <v>1</v>
      </c>
      <c r="N220" s="239">
        <v>2</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0.8</v>
      </c>
      <c r="M221" s="199">
        <v>0</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34</v>
      </c>
      <c r="N224" s="239">
        <v>0</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17</v>
      </c>
      <c r="N226" s="239">
        <v>0</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15</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0</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12</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4</v>
      </c>
      <c r="N234" s="239">
        <v>0</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334</v>
      </c>
      <c r="M314" s="289">
        <v>115</v>
      </c>
      <c r="N314" s="193">
        <v>1065</v>
      </c>
      <c r="O314" s="193">
        <v>1021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333</v>
      </c>
      <c r="M315" s="181">
        <v>84</v>
      </c>
      <c r="N315" s="292">
        <v>477</v>
      </c>
      <c r="O315" s="292">
        <v>239</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1</v>
      </c>
      <c r="M316" s="181">
        <v>31</v>
      </c>
      <c r="N316" s="181">
        <v>588</v>
      </c>
      <c r="O316" s="181">
        <v>325</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0</v>
      </c>
      <c r="M317" s="181">
        <v>0</v>
      </c>
      <c r="N317" s="181">
        <v>0</v>
      </c>
      <c r="O317" s="181">
        <v>457</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17094</v>
      </c>
      <c r="M318" s="181">
        <v>3111</v>
      </c>
      <c r="N318" s="181">
        <v>18021</v>
      </c>
      <c r="O318" s="181">
        <v>17630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462</v>
      </c>
      <c r="M319" s="181">
        <v>151</v>
      </c>
      <c r="N319" s="181">
        <v>1244</v>
      </c>
      <c r="O319" s="181">
        <v>1137</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334</v>
      </c>
      <c r="M327" s="181">
        <v>115</v>
      </c>
      <c r="N327" s="181">
        <v>1065</v>
      </c>
      <c r="O327" s="181">
        <v>1021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244</v>
      </c>
      <c r="M328" s="181">
        <v>18</v>
      </c>
      <c r="N328" s="181">
        <v>31</v>
      </c>
      <c r="O328" s="181">
        <v>29</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40</v>
      </c>
      <c r="M329" s="181">
        <v>61</v>
      </c>
      <c r="N329" s="181">
        <v>830</v>
      </c>
      <c r="O329" s="181">
        <v>829</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43</v>
      </c>
      <c r="M330" s="181">
        <v>27</v>
      </c>
      <c r="N330" s="181">
        <v>120</v>
      </c>
      <c r="O330" s="181">
        <v>44</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7</v>
      </c>
      <c r="M331" s="181">
        <v>9</v>
      </c>
      <c r="N331" s="181">
        <v>84</v>
      </c>
      <c r="O331" s="181">
        <v>119</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462</v>
      </c>
      <c r="M335" s="181">
        <v>151</v>
      </c>
      <c r="N335" s="181">
        <v>1244</v>
      </c>
      <c r="O335" s="181">
        <v>1137</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71</v>
      </c>
      <c r="M336" s="181">
        <v>0</v>
      </c>
      <c r="N336" s="181">
        <v>34</v>
      </c>
      <c r="O336" s="181">
        <v>74</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205</v>
      </c>
      <c r="M337" s="181">
        <v>15</v>
      </c>
      <c r="N337" s="181">
        <v>778</v>
      </c>
      <c r="O337" s="181">
        <v>601</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18</v>
      </c>
      <c r="M338" s="181">
        <v>3</v>
      </c>
      <c r="N338" s="181">
        <v>51</v>
      </c>
      <c r="O338" s="181">
        <v>65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58</v>
      </c>
      <c r="M339" s="181">
        <v>6</v>
      </c>
      <c r="N339" s="181">
        <v>44</v>
      </c>
      <c r="O339" s="181">
        <v>39</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19</v>
      </c>
      <c r="M340" s="181">
        <v>2</v>
      </c>
      <c r="N340" s="181">
        <v>13</v>
      </c>
      <c r="O340" s="181">
        <v>37</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30</v>
      </c>
      <c r="M342" s="181">
        <v>1</v>
      </c>
      <c r="N342" s="181">
        <v>87</v>
      </c>
      <c r="O342" s="181">
        <v>76</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54</v>
      </c>
      <c r="M343" s="181">
        <v>120</v>
      </c>
      <c r="N343" s="181">
        <v>214</v>
      </c>
      <c r="O343" s="181">
        <v>230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7</v>
      </c>
      <c r="M344" s="181">
        <v>4</v>
      </c>
      <c r="N344" s="181">
        <v>23</v>
      </c>
      <c r="O344" s="181">
        <v>15</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391</v>
      </c>
      <c r="M352" s="181">
        <v>151</v>
      </c>
      <c r="N352" s="229">
        <v>1210</v>
      </c>
      <c r="O352" s="229">
        <v>1063</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350</v>
      </c>
      <c r="M353" s="181">
        <v>138</v>
      </c>
      <c r="N353" s="229">
        <v>1086</v>
      </c>
      <c r="O353" s="229">
        <v>970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7</v>
      </c>
      <c r="M354" s="181">
        <v>0</v>
      </c>
      <c r="N354" s="229">
        <v>6</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34</v>
      </c>
      <c r="M355" s="181">
        <v>13</v>
      </c>
      <c r="N355" s="229">
        <v>118</v>
      </c>
      <c r="O355" s="229">
        <v>93</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360</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535</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8</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3</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1004</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873</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116</v>
      </c>
      <c r="D451" s="316"/>
      <c r="E451" s="316"/>
      <c r="F451" s="316"/>
      <c r="G451" s="316"/>
      <c r="H451" s="317"/>
      <c r="I451" s="355"/>
      <c r="J451" s="148" t="str">
        <f t="shared" si="67"/>
        <v>未確認</v>
      </c>
      <c r="K451" s="238" t="str">
        <f t="shared" si="68"/>
        <v>※</v>
      </c>
      <c r="L451" s="241">
        <v>0</v>
      </c>
      <c r="M451" s="185">
        <v>0</v>
      </c>
      <c r="N451" s="185">
        <v>1538</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59</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172</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46</v>
      </c>
      <c r="O471" s="234">
        <v>29</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226</v>
      </c>
      <c r="O479" s="234">
        <v>182</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0</v>
      </c>
      <c r="M480" s="185">
        <v>0</v>
      </c>
      <c r="N480" s="234">
        <v>38</v>
      </c>
      <c r="O480" s="234">
        <v>19</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1</v>
      </c>
      <c r="O481" s="234">
        <v>17</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8</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23</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1</v>
      </c>
      <c r="O484" s="234">
        <v>2</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1</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0</v>
      </c>
      <c r="N487" s="234">
        <v>124</v>
      </c>
      <c r="O487" s="234">
        <v>59</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0</v>
      </c>
      <c r="N488" s="234">
        <v>26</v>
      </c>
      <c r="O488" s="234">
        <v>80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1</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0</v>
      </c>
      <c r="N492" s="234">
        <v>1</v>
      </c>
      <c r="O492" s="234">
        <v>71</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v>2</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1</v>
      </c>
      <c r="O494" s="234">
        <v>17</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1</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1</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v>53</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v>42</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6</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0</v>
      </c>
      <c r="N516" s="234">
        <v>0</v>
      </c>
      <c r="O516" s="234">
        <v>18</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4</v>
      </c>
      <c r="M519" s="185">
        <v>1</v>
      </c>
      <c r="N519" s="234">
        <v>4</v>
      </c>
      <c r="O519" s="234">
        <v>8</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28</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153</v>
      </c>
      <c r="M547" s="185">
        <v>0</v>
      </c>
      <c r="N547" s="234">
        <v>75</v>
      </c>
      <c r="O547" s="234">
        <v>67</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11</v>
      </c>
      <c r="M548" s="185">
        <v>0</v>
      </c>
      <c r="N548" s="234">
        <v>8</v>
      </c>
      <c r="O548" s="234">
        <v>11</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1</v>
      </c>
      <c r="O564" s="234">
        <v>4</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38</v>
      </c>
      <c r="M575" s="192" t="s">
        <v>38</v>
      </c>
      <c r="N575" s="192" t="s">
        <v>602</v>
      </c>
      <c r="O575" s="192" t="s">
        <v>602</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0</v>
      </c>
      <c r="O577" s="186">
        <v>40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0</v>
      </c>
      <c r="O578" s="186">
        <v>18</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0</v>
      </c>
      <c r="O579" s="186">
        <v>16.5</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0</v>
      </c>
      <c r="O580" s="186">
        <v>11</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0</v>
      </c>
      <c r="O581" s="186">
        <v>3</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0</v>
      </c>
      <c r="O582" s="186">
        <v>19.2</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17</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4.8</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2.9</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0.1</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0</v>
      </c>
      <c r="O605" s="234">
        <v>133</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0</v>
      </c>
      <c r="N607" s="234">
        <v>1</v>
      </c>
      <c r="O607" s="234">
        <v>494</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v>3</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v>4</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v>3</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3</v>
      </c>
      <c r="O612" s="234">
        <v>3</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1470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178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792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403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916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0</v>
      </c>
      <c r="O620" s="234">
        <v>2</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0</v>
      </c>
      <c r="N622" s="234">
        <v>0</v>
      </c>
      <c r="O622" s="234">
        <v>3</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v>9</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295</v>
      </c>
      <c r="M637" s="185">
        <v>2</v>
      </c>
      <c r="N637" s="234">
        <v>730</v>
      </c>
      <c r="O637" s="234">
        <v>567</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9</v>
      </c>
      <c r="O641" s="234">
        <v>23</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1011</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16</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0</v>
      </c>
      <c r="O646" s="234">
        <v>38</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0</v>
      </c>
      <c r="N647" s="234">
        <v>0</v>
      </c>
      <c r="O647" s="234">
        <v>23</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0</v>
      </c>
      <c r="M648" s="185">
        <v>0</v>
      </c>
      <c r="N648" s="234">
        <v>0</v>
      </c>
      <c r="O648" s="234">
        <v>240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v>2</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15</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0</v>
      </c>
      <c r="M659" s="185">
        <v>0</v>
      </c>
      <c r="N659" s="234">
        <v>1</v>
      </c>
      <c r="O659" s="234">
        <v>269</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0</v>
      </c>
      <c r="M660" s="185">
        <v>0</v>
      </c>
      <c r="N660" s="234">
        <v>2</v>
      </c>
      <c r="O660" s="234">
        <v>161</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0</v>
      </c>
      <c r="M662" s="185">
        <v>0</v>
      </c>
      <c r="N662" s="234">
        <v>0</v>
      </c>
      <c r="O662" s="234">
        <v>20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0</v>
      </c>
      <c r="N663" s="234">
        <v>0</v>
      </c>
      <c r="O663" s="234">
        <v>21</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34</v>
      </c>
      <c r="M664" s="185">
        <v>0</v>
      </c>
      <c r="N664" s="234">
        <v>104</v>
      </c>
      <c r="O664" s="234">
        <v>52</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0</v>
      </c>
      <c r="N665" s="234">
        <v>0</v>
      </c>
      <c r="O665" s="234">
        <v>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867</v>
      </c>
      <c r="M673" s="185">
        <v>0</v>
      </c>
      <c r="N673" s="234">
        <v>9</v>
      </c>
      <c r="O673" s="234">
        <v>1044</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24</v>
      </c>
      <c r="M674" s="185">
        <v>0</v>
      </c>
      <c r="N674" s="234">
        <v>2</v>
      </c>
      <c r="O674" s="234">
        <v>125</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137</v>
      </c>
      <c r="M675" s="185">
        <v>0</v>
      </c>
      <c r="N675" s="234">
        <v>0</v>
      </c>
      <c r="O675" s="234">
        <v>84</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207</v>
      </c>
      <c r="M676" s="185">
        <v>0</v>
      </c>
      <c r="N676" s="234">
        <v>2</v>
      </c>
      <c r="O676" s="234">
        <v>368</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416</v>
      </c>
      <c r="M677" s="185">
        <v>0</v>
      </c>
      <c r="N677" s="234">
        <v>0</v>
      </c>
      <c r="O677" s="234">
        <v>104</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101</v>
      </c>
      <c r="M678" s="185">
        <v>0</v>
      </c>
      <c r="N678" s="234">
        <v>5</v>
      </c>
      <c r="O678" s="234">
        <v>401</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12</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20</v>
      </c>
      <c r="M682" s="185">
        <v>0</v>
      </c>
      <c r="N682" s="234">
        <v>1</v>
      </c>
      <c r="O682" s="234">
        <v>306</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354</v>
      </c>
      <c r="M683" s="185">
        <v>0</v>
      </c>
      <c r="N683" s="234">
        <v>7</v>
      </c>
      <c r="O683" s="234">
        <v>861</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134</v>
      </c>
      <c r="M685" s="185">
        <v>0</v>
      </c>
      <c r="N685" s="234">
        <v>6</v>
      </c>
      <c r="O685" s="234">
        <v>728</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13</v>
      </c>
      <c r="M686" s="185">
        <v>0</v>
      </c>
      <c r="N686" s="234">
        <v>1</v>
      </c>
      <c r="O686" s="234">
        <v>4</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3</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100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5.8</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391</v>
      </c>
      <c r="M697" s="279">
        <v>151</v>
      </c>
      <c r="N697" s="280">
        <v>1210</v>
      </c>
      <c r="O697" s="280">
        <v>1063</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172</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121</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165</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103</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166</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122</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170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126</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43.9</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45.8</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45.1</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44.1</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1</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