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<sst xmlns="http://schemas.openxmlformats.org/spreadsheetml/2006/main" count="871" uniqueCount="871">
  <si>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</si>
  <si>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臼杵市医師会立コスモス病院</t>
  </si>
  <si>
    <t>〒875-0051　臼杵市大字戸室字長谷１１３１番地１</t>
  </si>
  <si>
    <t>病棟の建築時期と構造</t>
  </si>
  <si>
    <t>建物情報＼病棟名</t>
  </si>
  <si>
    <t>西3階</t>
  </si>
  <si>
    <t>西4階</t>
  </si>
  <si>
    <t>東3階</t>
  </si>
  <si>
    <t>東4階</t>
  </si>
  <si>
    <t>様式１病院病棟票(1)</t>
  </si>
  <si>
    <t>建築時期</t>
  </si>
  <si>
    <t>2000</t>
  </si>
  <si>
    <t>1995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</si>
  <si>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</si>
  <si>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</si>
  <si>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</si>
  <si>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</si>
  <si>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</si>
  <si>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</si>
  <si>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</si>
  <si>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</si>
  <si>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</si>
  <si>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</si>
  <si>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</si>
  <si>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</si>
  <si>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</si>
  <si>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</si>
  <si>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</si>
  <si>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</si>
  <si>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</si>
  <si>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</si>
  <si>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</si>
  <si>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</si>
  <si>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</si>
  <si>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</si>
  <si>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</si>
  <si>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</si>
  <si>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</si>
  <si>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</si>
  <si>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</si>
  <si>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</si>
  <si>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</si>
  <si>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</si>
  <si>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</si>
  <si>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</si>
  <si>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</si>
  <si>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</si>
  <si>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</si>
  <si>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</si>
  <si>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</si>
  <si>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</si>
  <si>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</si>
  <si>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</si>
  <si>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</si>
  <si>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</si>
  <si>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</si>
  <si>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</si>
  <si>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</si>
  <si>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</si>
  <si>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</si>
  <si>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</si>
  <si>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</si>
  <si>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</si>
  <si>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</si>
  <si>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</si>
  <si>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</si>
  <si>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</si>
  <si>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</si>
  <si>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</si>
  <si>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</si>
  <si>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</si>
  <si>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</si>
  <si>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</si>
  <si>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</si>
  <si>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</si>
  <si>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</si>
  <si>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</si>
  <si>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</si>
  <si>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</si>
  <si>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</si>
  <si>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</si>
  <si>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</si>
  <si>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</si>
  <si>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</si>
  <si>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</si>
  <si>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</si>
  <si>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</si>
  <si>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</si>
  <si>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</si>
  <si>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</si>
  <si>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</si>
  <si>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</si>
  <si>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</si>
  <si>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</si>
  <si>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</si>
  <si>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</si>
  <si>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</si>
  <si>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</si>
  <si>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</si>
  <si>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</si>
  <si>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</si>
  <si>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</si>
  <si>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</si>
  <si>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</si>
  <si>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</si>
  <si>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</si>
  <si>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外科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</si>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</sst>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t="s">
        <v>19</v>
      </c>
      <c r="M19" s="17" t="s">
        <v>19</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t="s">
        <v>19</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45</v>
      </c>
      <c r="N104" s="221">
        <v>45</v>
      </c>
      <c r="O104" s="221">
        <v>41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44</v>
      </c>
      <c r="M106" s="146">
        <v>43</v>
      </c>
      <c r="N106" s="221">
        <v>42</v>
      </c>
      <c r="O106" s="221">
        <v>41</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43</v>
      </c>
      <c r="M107" s="146">
        <v>43</v>
      </c>
      <c r="N107" s="221">
        <v>39</v>
      </c>
      <c r="O107" s="221">
        <v>40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106</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108</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106</v>
      </c>
      <c r="M122" s="179" t="s">
        <v>106</v>
      </c>
      <c r="N122" s="224" t="s">
        <v>105</v>
      </c>
      <c r="O122" s="224" t="s">
        <v>106</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115</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45</v>
      </c>
      <c r="M131" s="179">
        <v>45</v>
      </c>
      <c r="N131" s="224">
        <v>45</v>
      </c>
      <c r="O131" s="224">
        <v>41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16</v>
      </c>
      <c r="M186" s="181">
        <v>16</v>
      </c>
      <c r="N186" s="229">
        <v>24</v>
      </c>
      <c r="O186" s="229">
        <v>22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4.2</v>
      </c>
      <c r="M187" s="181">
        <v>5.3</v>
      </c>
      <c r="N187" s="229">
        <v>4</v>
      </c>
      <c r="O187" s="229">
        <v>3.6</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2</v>
      </c>
      <c r="M188" s="181">
        <v>1</v>
      </c>
      <c r="N188" s="229">
        <v>0</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1.8</v>
      </c>
      <c r="O189" s="229">
        <v>1</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7</v>
      </c>
      <c r="M190" s="181">
        <v>7</v>
      </c>
      <c r="N190" s="229">
        <v>6</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4.1</v>
      </c>
      <c r="M191" s="181">
        <v>1.8</v>
      </c>
      <c r="N191" s="229">
        <v>1.6</v>
      </c>
      <c r="O191" s="229">
        <v>2.5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1</v>
      </c>
      <c r="M194" s="181">
        <v>1</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3</v>
      </c>
      <c r="O200" s="229">
        <v>3</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190</v>
      </c>
      <c r="M214" s="1"/>
      <c r="N214" s="225"/>
      <c r="O214" s="225"/>
      <c r="P214" s="225"/>
      <c r="Q214" s="225"/>
      <c r="R214" s="225"/>
      <c r="S214" s="225"/>
    </row>
    <row r="215" ht="20.25" customHeight="1">
      <c r="C215" s="25"/>
      <c r="I215" s="47" t="s">
        <v>79</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5</v>
      </c>
      <c r="M216" s="239">
        <v>14</v>
      </c>
      <c r="N216" s="239">
        <v>16</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3.1</v>
      </c>
      <c r="N217" s="199">
        <v>1</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1</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1</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1</v>
      </c>
      <c r="M221" s="199">
        <v>3.4</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22</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15</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0.8</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5</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11</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1</v>
      </c>
      <c r="M232" s="239">
        <v>0</v>
      </c>
      <c r="N232" s="239">
        <v>2</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5</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502</v>
      </c>
      <c r="M314" s="289">
        <v>541</v>
      </c>
      <c r="N314" s="193">
        <v>905</v>
      </c>
      <c r="O314" s="193">
        <v>902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386</v>
      </c>
      <c r="M315" s="181">
        <v>452</v>
      </c>
      <c r="N315" s="292">
        <v>220</v>
      </c>
      <c r="O315" s="292">
        <v>189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116</v>
      </c>
      <c r="M316" s="181">
        <v>89</v>
      </c>
      <c r="N316" s="181">
        <v>396</v>
      </c>
      <c r="O316" s="181">
        <v>428</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289</v>
      </c>
      <c r="O317" s="181">
        <v>285</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14112</v>
      </c>
      <c r="M318" s="181">
        <v>14045</v>
      </c>
      <c r="N318" s="181">
        <v>12461</v>
      </c>
      <c r="O318" s="181">
        <v>13312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499</v>
      </c>
      <c r="M319" s="181">
        <v>536</v>
      </c>
      <c r="N319" s="181">
        <v>887</v>
      </c>
      <c r="O319" s="181">
        <v>877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502</v>
      </c>
      <c r="M327" s="181">
        <v>541</v>
      </c>
      <c r="N327" s="181">
        <v>905</v>
      </c>
      <c r="O327" s="181">
        <v>902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277</v>
      </c>
      <c r="M328" s="181">
        <v>310</v>
      </c>
      <c r="N328" s="181">
        <v>24</v>
      </c>
      <c r="O328" s="181">
        <v>15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196</v>
      </c>
      <c r="M329" s="181">
        <v>191</v>
      </c>
      <c r="N329" s="181">
        <v>734</v>
      </c>
      <c r="O329" s="181">
        <v>663</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19</v>
      </c>
      <c r="M330" s="181">
        <v>29</v>
      </c>
      <c r="N330" s="181">
        <v>61</v>
      </c>
      <c r="O330" s="181">
        <v>59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10</v>
      </c>
      <c r="M331" s="181">
        <v>11</v>
      </c>
      <c r="N331" s="181">
        <v>86</v>
      </c>
      <c r="O331" s="181">
        <v>165</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499</v>
      </c>
      <c r="M335" s="181">
        <v>536</v>
      </c>
      <c r="N335" s="181">
        <v>887</v>
      </c>
      <c r="O335" s="181">
        <v>877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4</v>
      </c>
      <c r="M336" s="181">
        <v>3</v>
      </c>
      <c r="N336" s="181">
        <v>280</v>
      </c>
      <c r="O336" s="181">
        <v>320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346</v>
      </c>
      <c r="M337" s="181">
        <v>364</v>
      </c>
      <c r="N337" s="181">
        <v>478</v>
      </c>
      <c r="O337" s="181">
        <v>362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38</v>
      </c>
      <c r="M338" s="181">
        <v>46</v>
      </c>
      <c r="N338" s="181">
        <v>59</v>
      </c>
      <c r="O338" s="181">
        <v>48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23</v>
      </c>
      <c r="M339" s="181">
        <v>23</v>
      </c>
      <c r="N339" s="181">
        <v>4</v>
      </c>
      <c r="O339" s="181">
        <v>5</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16</v>
      </c>
      <c r="M340" s="181">
        <v>23</v>
      </c>
      <c r="N340" s="181">
        <v>11</v>
      </c>
      <c r="O340" s="181">
        <v>24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2</v>
      </c>
      <c r="M341" s="181">
        <v>1</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47</v>
      </c>
      <c r="M342" s="181">
        <v>46</v>
      </c>
      <c r="N342" s="181">
        <v>24</v>
      </c>
      <c r="O342" s="181">
        <v>48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23</v>
      </c>
      <c r="M343" s="181">
        <v>30</v>
      </c>
      <c r="N343" s="181">
        <v>31</v>
      </c>
      <c r="O343" s="181">
        <v>70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495</v>
      </c>
      <c r="M352" s="181">
        <v>533</v>
      </c>
      <c r="N352" s="229">
        <v>607</v>
      </c>
      <c r="O352" s="229">
        <v>557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451</v>
      </c>
      <c r="M353" s="181">
        <v>478</v>
      </c>
      <c r="N353" s="229">
        <v>583</v>
      </c>
      <c r="O353" s="229">
        <v>514</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17</v>
      </c>
      <c r="N354" s="229">
        <v>10</v>
      </c>
      <c r="O354" s="229">
        <v>10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36</v>
      </c>
      <c r="M355" s="181">
        <v>38</v>
      </c>
      <c r="N355" s="229">
        <v>14</v>
      </c>
      <c r="O355" s="229">
        <v>33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654</v>
      </c>
      <c r="O393" s="234">
        <v>661</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115</v>
      </c>
      <c r="D394" s="316"/>
      <c r="E394" s="316"/>
      <c r="F394" s="316"/>
      <c r="G394" s="316"/>
      <c r="H394" s="317"/>
      <c r="I394" s="355"/>
      <c r="J394" s="148" t="str">
        <f t="shared" si="63"/>
        <v>未確認</v>
      </c>
      <c r="K394" s="238" t="str">
        <f t="shared" si="64"/>
        <v>※</v>
      </c>
      <c r="L394" s="241">
        <v>0</v>
      </c>
      <c r="M394" s="185">
        <v>0</v>
      </c>
      <c r="N394" s="185">
        <v>590</v>
      </c>
      <c r="O394" s="234">
        <v>626</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223</v>
      </c>
      <c r="M399" s="185">
        <v>194</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890</v>
      </c>
      <c r="M451" s="185">
        <v>924</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69</v>
      </c>
      <c r="M479" s="185">
        <v>34</v>
      </c>
      <c r="N479" s="234">
        <v>293</v>
      </c>
      <c r="O479" s="234">
        <v>35</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4</v>
      </c>
      <c r="M480" s="185">
        <v>0</v>
      </c>
      <c r="N480" s="234">
        <v>38</v>
      </c>
      <c r="O480" s="234">
        <v>10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148</v>
      </c>
      <c r="O481" s="234">
        <v>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1</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1</v>
      </c>
      <c r="N486" s="234">
        <v>8</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2</v>
      </c>
      <c r="M487" s="185">
        <v>0</v>
      </c>
      <c r="N487" s="234">
        <v>10</v>
      </c>
      <c r="O487" s="234">
        <v>15</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63</v>
      </c>
      <c r="M488" s="185">
        <v>33</v>
      </c>
      <c r="N488" s="234">
        <v>111</v>
      </c>
      <c r="O488" s="234">
        <v>12</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196</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3</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110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1</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4</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81</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70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16</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77</v>
      </c>
      <c r="O516" s="234">
        <v>17</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4</v>
      </c>
      <c r="M519" s="185">
        <v>11</v>
      </c>
      <c r="N519" s="234">
        <v>11</v>
      </c>
      <c r="O519" s="234">
        <v>17</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4</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4</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522</v>
      </c>
      <c r="M546" s="185">
        <v>531</v>
      </c>
      <c r="N546" s="234">
        <v>533</v>
      </c>
      <c r="O546" s="234">
        <v>662</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599</v>
      </c>
      <c r="O575" s="192" t="s">
        <v>599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30.4</v>
      </c>
      <c r="O577" s="186">
        <v>31.9</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15.7</v>
      </c>
      <c r="O578" s="186">
        <v>13.4</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11.1</v>
      </c>
      <c r="O579" s="186">
        <v>10.1</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6.6</v>
      </c>
      <c r="O580" s="186">
        <v>6</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11.3</v>
      </c>
      <c r="O581" s="186">
        <v>0.3</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20.9</v>
      </c>
      <c r="O582" s="186">
        <v>11.5</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15.7</v>
      </c>
      <c r="M584" s="186">
        <v>14.6</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3.6</v>
      </c>
      <c r="M585" s="186">
        <v>2.9</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1.2</v>
      </c>
      <c r="M587" s="186">
        <v>0.6</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0.3</v>
      </c>
      <c r="M588" s="186">
        <v>0.1</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1.5</v>
      </c>
      <c r="M589" s="186">
        <v>0.7</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148</v>
      </c>
      <c r="O605" s="234">
        <v>104</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4</v>
      </c>
      <c r="M607" s="185">
        <v>5</v>
      </c>
      <c r="N607" s="234">
        <v>339</v>
      </c>
      <c r="O607" s="234">
        <v>323</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3</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1</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7</v>
      </c>
      <c r="O611" s="234">
        <v>2</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5</v>
      </c>
      <c r="O612" s="234">
        <v>1</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4</v>
      </c>
      <c r="O613" s="234">
        <v>2</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2719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273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1719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454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1336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2</v>
      </c>
      <c r="O620" s="234">
        <v>4</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1</v>
      </c>
      <c r="O622" s="234">
        <v>6</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276</v>
      </c>
      <c r="M637" s="185">
        <v>316</v>
      </c>
      <c r="N637" s="234">
        <v>274</v>
      </c>
      <c r="O637" s="234">
        <v>197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425</v>
      </c>
      <c r="M644" s="185">
        <v>471</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11</v>
      </c>
      <c r="M647" s="185">
        <v>15</v>
      </c>
      <c r="N647" s="234">
        <v>288</v>
      </c>
      <c r="O647" s="234">
        <v>449</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115</v>
      </c>
      <c r="O648" s="234">
        <v>79</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3</v>
      </c>
      <c r="O649" s="234">
        <v>7</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7</v>
      </c>
      <c r="M650" s="185">
        <v>0</v>
      </c>
      <c r="N650" s="236">
        <v>63</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1</v>
      </c>
      <c r="N658" s="234">
        <v>17</v>
      </c>
      <c r="O658" s="234">
        <v>25</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9</v>
      </c>
      <c r="M659" s="185">
        <v>12</v>
      </c>
      <c r="N659" s="234">
        <v>341</v>
      </c>
      <c r="O659" s="234">
        <v>413</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5</v>
      </c>
      <c r="M660" s="185">
        <v>16</v>
      </c>
      <c r="N660" s="234">
        <v>350</v>
      </c>
      <c r="O660" s="234">
        <v>365</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2</v>
      </c>
      <c r="N662" s="234">
        <v>96</v>
      </c>
      <c r="O662" s="234">
        <v>24</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2</v>
      </c>
      <c r="M663" s="185">
        <v>0</v>
      </c>
      <c r="N663" s="234">
        <v>9</v>
      </c>
      <c r="O663" s="234">
        <v>33</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1</v>
      </c>
      <c r="M665" s="185">
        <v>0</v>
      </c>
      <c r="N665" s="234">
        <v>0</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195</v>
      </c>
      <c r="M673" s="185">
        <v>194</v>
      </c>
      <c r="N673" s="234">
        <v>879</v>
      </c>
      <c r="O673" s="234">
        <v>998</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4</v>
      </c>
      <c r="M674" s="185">
        <v>33</v>
      </c>
      <c r="N674" s="234">
        <v>11</v>
      </c>
      <c r="O674" s="234">
        <v>108</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14</v>
      </c>
      <c r="M675" s="185">
        <v>24</v>
      </c>
      <c r="N675" s="234">
        <v>42</v>
      </c>
      <c r="O675" s="234">
        <v>110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40</v>
      </c>
      <c r="M676" s="185">
        <v>49</v>
      </c>
      <c r="N676" s="234">
        <v>370</v>
      </c>
      <c r="O676" s="234">
        <v>408</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108</v>
      </c>
      <c r="M677" s="185">
        <v>51</v>
      </c>
      <c r="N677" s="234">
        <v>377</v>
      </c>
      <c r="O677" s="234">
        <v>55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32</v>
      </c>
      <c r="M678" s="185">
        <v>37</v>
      </c>
      <c r="N678" s="234">
        <v>97</v>
      </c>
      <c r="O678" s="234">
        <v>335</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8</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6</v>
      </c>
      <c r="M682" s="185">
        <v>13</v>
      </c>
      <c r="N682" s="234">
        <v>177</v>
      </c>
      <c r="O682" s="234">
        <v>204</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132</v>
      </c>
      <c r="M683" s="185">
        <v>126</v>
      </c>
      <c r="N683" s="234">
        <v>681</v>
      </c>
      <c r="O683" s="234">
        <v>761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91</v>
      </c>
      <c r="M685" s="185">
        <v>85</v>
      </c>
      <c r="N685" s="234">
        <v>621</v>
      </c>
      <c r="O685" s="234">
        <v>677</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74</v>
      </c>
      <c r="M686" s="185">
        <v>65</v>
      </c>
      <c r="N686" s="234">
        <v>89</v>
      </c>
      <c r="O686" s="234">
        <v>71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495</v>
      </c>
      <c r="M697" s="279">
        <v>533</v>
      </c>
      <c r="N697" s="280">
        <v>607</v>
      </c>
      <c r="O697" s="280">
        <v>557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8</v>
      </c>
      <c r="M722" s="185">
        <v>5</v>
      </c>
      <c r="N722" s="234">
        <v>26</v>
      </c>
      <c r="O722" s="234">
        <v>23</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4</v>
      </c>
      <c r="M731" s="185">
        <v>0</v>
      </c>
      <c r="N731" s="234">
        <v>8</v>
      </c>
      <c r="O731" s="234">
        <v>14</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5</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