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<sst xmlns="http://schemas.openxmlformats.org/spreadsheetml/2006/main" count="865" uniqueCount="865">
  <si>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</si>
  <si>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農協共済別府リハビリテーションセンター</t>
  </si>
  <si>
    <t>〒874-0840　別府市大字鶴見字中山田１０２６番地１０</t>
  </si>
  <si>
    <t>病棟の建築時期と構造</t>
  </si>
  <si>
    <t>建物情報＼病棟名</t>
  </si>
  <si>
    <t>回復期リハビリテーション病棟（A棟）</t>
  </si>
  <si>
    <t>回復期リハビリテーション病棟（B棟）</t>
  </si>
  <si>
    <t>様式１病院病棟票(1)</t>
  </si>
  <si>
    <t>建築時期</t>
  </si>
  <si>
    <t>2008</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</si>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</sst>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56</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54</v>
      </c>
      <c r="M109" s="146">
        <v>59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56</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56</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25</v>
      </c>
      <c r="M186" s="181">
        <v>24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12</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2</v>
      </c>
      <c r="N216" s="239">
        <v>6</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0.8</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0.8</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43</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34</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12</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2</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3</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260</v>
      </c>
      <c r="M314" s="289">
        <v>291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260</v>
      </c>
      <c r="M315" s="181">
        <v>291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18252</v>
      </c>
      <c r="M318" s="181">
        <v>19967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261</v>
      </c>
      <c r="M319" s="181">
        <v>295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260</v>
      </c>
      <c r="M327" s="181">
        <v>291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v>
      </c>
      <c r="M329" s="181">
        <v>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259</v>
      </c>
      <c r="M330" s="181">
        <v>287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261</v>
      </c>
      <c r="M335" s="181">
        <v>295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156</v>
      </c>
      <c r="M337" s="181">
        <v>205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47</v>
      </c>
      <c r="M338" s="181">
        <v>40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14</v>
      </c>
      <c r="M339" s="181">
        <v>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1</v>
      </c>
      <c r="M340" s="181">
        <v>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1</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42</v>
      </c>
      <c r="M342" s="181">
        <v>39</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261</v>
      </c>
      <c r="M352" s="181">
        <v>295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237</v>
      </c>
      <c r="M353" s="181">
        <v>265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8</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19</v>
      </c>
      <c r="M355" s="181">
        <v>22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6</v>
      </c>
      <c r="M401" s="185">
        <v>11</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826</v>
      </c>
      <c r="M445" s="185">
        <v>913</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3</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160</v>
      </c>
      <c r="M546" s="185">
        <v>63</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242</v>
      </c>
      <c r="M637" s="185">
        <v>272</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5</v>
      </c>
      <c r="M648" s="185">
        <v>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827</v>
      </c>
      <c r="M673" s="185">
        <v>919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472</v>
      </c>
      <c r="M675" s="185">
        <v>515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75</v>
      </c>
      <c r="M676" s="185">
        <v>63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282</v>
      </c>
      <c r="M677" s="185">
        <v>343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150</v>
      </c>
      <c r="M683" s="185">
        <v>196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14</v>
      </c>
      <c r="M685" s="185">
        <v>11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38</v>
      </c>
      <c r="M686" s="185">
        <v>28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1</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100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8</v>
      </c>
      <c r="M696" s="277">
        <v>8</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261</v>
      </c>
      <c r="M697" s="279">
        <v>295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93</v>
      </c>
      <c r="M698" s="279">
        <v>120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76</v>
      </c>
      <c r="M700" s="279">
        <v>103</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124</v>
      </c>
      <c r="M702" s="279">
        <v>129</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89</v>
      </c>
      <c r="M703" s="279">
        <v>85</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116</v>
      </c>
      <c r="M704" s="279">
        <v>132</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82</v>
      </c>
      <c r="M705" s="279">
        <v>93</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119</v>
      </c>
      <c r="M706" s="279">
        <v>140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86</v>
      </c>
      <c r="M707" s="279">
        <v>107</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126</v>
      </c>
      <c r="M708" s="279">
        <v>153</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85</v>
      </c>
      <c r="M709" s="279">
        <v>111</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39.3</v>
      </c>
      <c r="M710" s="281">
        <v>41.3</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35.3</v>
      </c>
      <c r="M711" s="281">
        <v>54.7</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34.7</v>
      </c>
      <c r="M712" s="281">
        <v>41.7</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42.2</v>
      </c>
      <c r="M713" s="281">
        <v>49</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