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<sst xmlns="http://schemas.openxmlformats.org/spreadsheetml/2006/main" count="873" uniqueCount="873">
  <si>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</si>
  <si>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杵築市立山香病院</t>
  </si>
  <si>
    <t>〒879-1307　杵築市山香町大字野原１６１２番地の１</t>
  </si>
  <si>
    <t>病棟の建築時期と構造</t>
  </si>
  <si>
    <t>建物情報＼病棟名</t>
  </si>
  <si>
    <t>3階地域包括ケア病棟</t>
  </si>
  <si>
    <t>5階地域包括ケア病棟</t>
  </si>
  <si>
    <t>一般病棟</t>
  </si>
  <si>
    <t>回復期リハビリテーション病棟</t>
  </si>
  <si>
    <t>様式１病院病棟票(1)</t>
  </si>
  <si>
    <t>建築時期</t>
  </si>
  <si>
    <t>2007</t>
  </si>
  <si>
    <t>1980</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</si>
  <si>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</si>
  <si>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</si>
  <si>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</si>
  <si>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</si>
  <si>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</si>
  <si>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</si>
  <si>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</si>
  <si>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</si>
  <si>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</si>
  <si>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</si>
  <si>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</si>
  <si>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</si>
  <si>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</si>
  <si>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</si>
  <si>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</si>
  <si>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</si>
  <si>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</si>
  <si>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</si>
  <si>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</si>
  <si>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</si>
  <si>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</si>
  <si>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</si>
  <si>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</si>
  <si>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</si>
  <si>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</si>
  <si>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</si>
  <si>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</si>
  <si>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</si>
  <si>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</si>
  <si>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</si>
  <si>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</si>
  <si>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</si>
  <si>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</si>
  <si>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</si>
  <si>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</si>
  <si>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</si>
  <si>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</si>
  <si>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</si>
  <si>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</si>
  <si>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</si>
  <si>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</si>
  <si>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</si>
  <si>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</si>
  <si>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</si>
  <si>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</si>
  <si>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</si>
  <si>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</si>
  <si>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</si>
  <si>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</si>
  <si>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</si>
  <si>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</si>
  <si>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</si>
  <si>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</si>
  <si>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</si>
  <si>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</si>
  <si>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</si>
  <si>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</si>
  <si>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</si>
  <si>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</si>
  <si>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</si>
  <si>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</si>
  <si>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</si>
  <si>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</si>
  <si>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</si>
  <si>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</si>
  <si>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</si>
  <si>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</si>
  <si>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</si>
  <si>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</si>
  <si>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</si>
  <si>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</si>
  <si>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</si>
  <si>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</si>
  <si>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</si>
  <si>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</si>
  <si>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</si>
  <si>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</si>
  <si>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</si>
  <si>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</si>
  <si>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</si>
  <si>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</si>
  <si>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</si>
  <si>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</si>
  <si>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</si>
  <si>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</si>
  <si>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</si>
  <si>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</si>
  <si>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</si>
  <si>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</si>
  <si>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</si>
  <si>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</si>
  <si>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</si>
  <si>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</si>
  <si>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外科</t>
  </si>
  <si>
    <t>様式１病院施設票(43)-2</t>
  </si>
  <si>
    <t>様式１病院施設票(43)-3</t>
  </si>
  <si>
    <t>小児科</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</si>
  <si>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</si>
  <si>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</si>
  <si>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</si>
  <si>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</si>
  <si>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</si>
  <si>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</si>
  <si>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急性期一般入院料４</t>
  </si>
  <si>
    <t>回復期ﾘﾊﾋﾞﾘﾃｰｼｮﾝ病棟入院料３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</si>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</sst>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12</v>
      </c>
      <c r="N10" s="17" t="s">
        <v>12</v>
      </c>
      <c r="O10" s="17" t="s">
        <v>12</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13</v>
      </c>
      <c r="J11" s="331"/>
      <c r="K11" s="331"/>
      <c r="L11" s="16" t="s">
        <v>14</v>
      </c>
      <c r="M11" s="16" t="s">
        <v>14</v>
      </c>
      <c r="N11" s="17" t="s">
        <v>14</v>
      </c>
      <c r="O11" s="17" t="s">
        <v>14</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18</v>
      </c>
      <c r="J18" s="331"/>
      <c r="K18" s="331"/>
      <c r="L18" s="16"/>
      <c r="M18" s="16"/>
      <c r="N18" s="17" t="s">
        <v>19</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20</v>
      </c>
      <c r="J19" s="331"/>
      <c r="K19" s="331"/>
      <c r="L19" s="18" t="s">
        <v>19</v>
      </c>
      <c r="M19" s="17" t="s">
        <v>19</v>
      </c>
      <c r="N19" s="17"/>
      <c r="O19" s="17" t="s">
        <v>19</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c r="N29" s="17" t="s">
        <v>19</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t="s">
        <v>19</v>
      </c>
      <c r="M30" s="17" t="s">
        <v>19</v>
      </c>
      <c r="N30" s="17"/>
      <c r="O30" s="17" t="s">
        <v>19</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t="s">
        <v>19</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20</v>
      </c>
      <c r="M95" s="263" t="s">
        <v>20</v>
      </c>
      <c r="N95" s="263" t="s">
        <v>18</v>
      </c>
      <c r="O95" s="263" t="s">
        <v>20</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38</v>
      </c>
      <c r="M104" s="178">
        <v>38</v>
      </c>
      <c r="N104" s="221">
        <v>44</v>
      </c>
      <c r="O104" s="221">
        <v>18</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38</v>
      </c>
      <c r="M106" s="146">
        <v>38</v>
      </c>
      <c r="N106" s="221">
        <v>44</v>
      </c>
      <c r="O106" s="221">
        <v>16</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38</v>
      </c>
      <c r="M107" s="146">
        <v>38</v>
      </c>
      <c r="N107" s="221">
        <v>44</v>
      </c>
      <c r="O107" s="221">
        <v>18</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106</v>
      </c>
      <c r="N120" s="224" t="s">
        <v>105</v>
      </c>
      <c r="O120" s="224" t="s">
        <v>105</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106</v>
      </c>
      <c r="M121" s="179" t="s">
        <v>105</v>
      </c>
      <c r="N121" s="224" t="s">
        <v>106</v>
      </c>
      <c r="O121" s="224" t="s">
        <v>106</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109</v>
      </c>
      <c r="M122" s="179" t="s">
        <v>110</v>
      </c>
      <c r="N122" s="224" t="s">
        <v>110</v>
      </c>
      <c r="O122" s="224" t="s">
        <v>110</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115</v>
      </c>
      <c r="N130" s="224" t="s">
        <v>116</v>
      </c>
      <c r="O130" s="224" t="s">
        <v>117</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118</v>
      </c>
      <c r="F131" s="305"/>
      <c r="G131" s="305"/>
      <c r="H131" s="306"/>
      <c r="I131" s="345"/>
      <c r="J131" s="67"/>
      <c r="K131" s="68"/>
      <c r="L131" s="66">
        <v>38</v>
      </c>
      <c r="M131" s="179">
        <v>38</v>
      </c>
      <c r="N131" s="224">
        <v>44</v>
      </c>
      <c r="O131" s="224">
        <v>18</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39</v>
      </c>
      <c r="M132" s="179" t="s">
        <v>39</v>
      </c>
      <c r="N132" s="224" t="s">
        <v>39</v>
      </c>
      <c r="O132" s="224" t="s">
        <v>39</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120</v>
      </c>
      <c r="D134" s="327"/>
      <c r="E134" s="327"/>
      <c r="F134" s="327"/>
      <c r="G134" s="327"/>
      <c r="H134" s="319"/>
      <c r="I134" s="345"/>
      <c r="J134" s="67"/>
      <c r="K134" s="68"/>
      <c r="L134" s="66" t="s">
        <v>39</v>
      </c>
      <c r="M134" s="179" t="s">
        <v>39</v>
      </c>
      <c r="N134" s="224" t="s">
        <v>39</v>
      </c>
      <c r="O134" s="224" t="s">
        <v>39</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118</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136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16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3.4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22</v>
      </c>
      <c r="M186" s="181">
        <v>20</v>
      </c>
      <c r="N186" s="229">
        <v>26</v>
      </c>
      <c r="O186" s="229">
        <v>8</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0</v>
      </c>
      <c r="M187" s="181">
        <v>0</v>
      </c>
      <c r="N187" s="229">
        <v>1.3</v>
      </c>
      <c r="O187" s="229">
        <v>0.5</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0</v>
      </c>
      <c r="M188" s="181">
        <v>0</v>
      </c>
      <c r="N188" s="229">
        <v>1</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0</v>
      </c>
      <c r="M189" s="181">
        <v>0</v>
      </c>
      <c r="N189" s="229">
        <v>0</v>
      </c>
      <c r="O189" s="229">
        <v>0.8</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4</v>
      </c>
      <c r="M190" s="181">
        <v>3</v>
      </c>
      <c r="N190" s="229">
        <v>3</v>
      </c>
      <c r="O190" s="229">
        <v>4</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3.9</v>
      </c>
      <c r="M191" s="181">
        <v>4.7</v>
      </c>
      <c r="N191" s="229">
        <v>2.5</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1</v>
      </c>
      <c r="M194" s="181">
        <v>1</v>
      </c>
      <c r="N194" s="229">
        <v>0</v>
      </c>
      <c r="O194" s="229">
        <v>2</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0</v>
      </c>
      <c r="M196" s="181">
        <v>0</v>
      </c>
      <c r="N196" s="229">
        <v>0</v>
      </c>
      <c r="O196" s="229">
        <v>1</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192</v>
      </c>
      <c r="M214" s="1"/>
      <c r="N214" s="225"/>
      <c r="O214" s="225"/>
      <c r="P214" s="225"/>
      <c r="Q214" s="225"/>
      <c r="R214" s="225"/>
      <c r="S214" s="225"/>
    </row>
    <row r="215" ht="20.25" customHeight="1">
      <c r="C215" s="25"/>
      <c r="I215" s="47" t="s">
        <v>79</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3</v>
      </c>
      <c r="M216" s="239">
        <v>10</v>
      </c>
      <c r="N216" s="239">
        <v>10</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0</v>
      </c>
      <c r="M217" s="199">
        <v>4.1</v>
      </c>
      <c r="N217" s="199">
        <v>3.3</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0</v>
      </c>
      <c r="M218" s="239">
        <v>0</v>
      </c>
      <c r="N218" s="239">
        <v>0</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0</v>
      </c>
      <c r="M219" s="199">
        <v>1.4</v>
      </c>
      <c r="N219" s="199">
        <v>0</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0</v>
      </c>
      <c r="M220" s="239">
        <v>1</v>
      </c>
      <c r="N220" s="239">
        <v>0</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0.8</v>
      </c>
      <c r="M221" s="199">
        <v>0</v>
      </c>
      <c r="N221" s="199">
        <v>0</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0</v>
      </c>
      <c r="N222" s="239">
        <v>0</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0</v>
      </c>
      <c r="N223" s="199">
        <v>0</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0</v>
      </c>
      <c r="N224" s="239">
        <v>11</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0</v>
      </c>
      <c r="N225" s="199">
        <v>0</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0</v>
      </c>
      <c r="N226" s="239">
        <v>7</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0</v>
      </c>
      <c r="N227" s="199">
        <v>0</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0</v>
      </c>
      <c r="N228" s="239">
        <v>5</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v>
      </c>
      <c r="N229" s="199">
        <v>0</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0</v>
      </c>
      <c r="N230" s="239">
        <v>4</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0</v>
      </c>
      <c r="N231" s="199">
        <v>0.5</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0</v>
      </c>
      <c r="M232" s="239">
        <v>0</v>
      </c>
      <c r="N232" s="239">
        <v>4</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v>
      </c>
      <c r="N233" s="199">
        <v>0</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0</v>
      </c>
      <c r="N234" s="239">
        <v>4</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v>
      </c>
      <c r="N235" s="199">
        <v>0</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161</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1.6</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195</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195</v>
      </c>
      <c r="D272" s="368"/>
      <c r="E272" s="304" t="s">
        <v>244</v>
      </c>
      <c r="F272" s="305"/>
      <c r="G272" s="305"/>
      <c r="H272" s="306"/>
      <c r="I272" s="78" t="s">
        <v>245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2</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39</v>
      </c>
      <c r="M293" s="299" t="s">
        <v>39</v>
      </c>
      <c r="N293" s="300" t="s">
        <v>39</v>
      </c>
      <c r="O293" s="300" t="s">
        <v>39</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480</v>
      </c>
      <c r="M314" s="289">
        <v>451</v>
      </c>
      <c r="N314" s="193">
        <v>1033</v>
      </c>
      <c r="O314" s="193">
        <v>65</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263</v>
      </c>
      <c r="M315" s="181">
        <v>228</v>
      </c>
      <c r="N315" s="292">
        <v>402</v>
      </c>
      <c r="O315" s="292">
        <v>65</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182</v>
      </c>
      <c r="M316" s="181">
        <v>191</v>
      </c>
      <c r="N316" s="181">
        <v>501</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35</v>
      </c>
      <c r="M317" s="181">
        <v>32</v>
      </c>
      <c r="N317" s="181">
        <v>130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11765</v>
      </c>
      <c r="M318" s="181">
        <v>11845</v>
      </c>
      <c r="N318" s="181">
        <v>13024</v>
      </c>
      <c r="O318" s="181">
        <v>4709</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481</v>
      </c>
      <c r="M319" s="181">
        <v>449</v>
      </c>
      <c r="N319" s="181">
        <v>1034</v>
      </c>
      <c r="O319" s="181">
        <v>61</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480</v>
      </c>
      <c r="M327" s="181">
        <v>451</v>
      </c>
      <c r="N327" s="181">
        <v>1033</v>
      </c>
      <c r="O327" s="181">
        <v>65</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198</v>
      </c>
      <c r="M328" s="181">
        <v>179</v>
      </c>
      <c r="N328" s="181">
        <v>76</v>
      </c>
      <c r="O328" s="181">
        <v>65</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217</v>
      </c>
      <c r="M329" s="181">
        <v>206</v>
      </c>
      <c r="N329" s="181">
        <v>683</v>
      </c>
      <c r="O329" s="181">
        <v>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2</v>
      </c>
      <c r="M330" s="181">
        <v>1</v>
      </c>
      <c r="N330" s="181">
        <v>129</v>
      </c>
      <c r="O330" s="181">
        <v>0</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62</v>
      </c>
      <c r="M331" s="181">
        <v>65</v>
      </c>
      <c r="N331" s="181">
        <v>145</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1</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195</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481</v>
      </c>
      <c r="M335" s="181">
        <v>449</v>
      </c>
      <c r="N335" s="181">
        <v>1034</v>
      </c>
      <c r="O335" s="181">
        <v>61</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38</v>
      </c>
      <c r="M336" s="181">
        <v>36</v>
      </c>
      <c r="N336" s="181">
        <v>439</v>
      </c>
      <c r="O336" s="181">
        <v>5</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314</v>
      </c>
      <c r="M337" s="181">
        <v>290</v>
      </c>
      <c r="N337" s="181">
        <v>310</v>
      </c>
      <c r="O337" s="181">
        <v>33</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16</v>
      </c>
      <c r="M338" s="181">
        <v>16</v>
      </c>
      <c r="N338" s="181">
        <v>61</v>
      </c>
      <c r="O338" s="181">
        <v>3</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17</v>
      </c>
      <c r="M339" s="181">
        <v>13</v>
      </c>
      <c r="N339" s="181">
        <v>98</v>
      </c>
      <c r="O339" s="181">
        <v>4</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0</v>
      </c>
      <c r="M340" s="181">
        <v>0</v>
      </c>
      <c r="N340" s="181">
        <v>0</v>
      </c>
      <c r="O340" s="181">
        <v>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1</v>
      </c>
      <c r="M341" s="181">
        <v>1</v>
      </c>
      <c r="N341" s="181">
        <v>1</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69</v>
      </c>
      <c r="M342" s="181">
        <v>63</v>
      </c>
      <c r="N342" s="181">
        <v>82</v>
      </c>
      <c r="O342" s="181">
        <v>9</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26</v>
      </c>
      <c r="M343" s="181">
        <v>30</v>
      </c>
      <c r="N343" s="181">
        <v>43</v>
      </c>
      <c r="O343" s="181">
        <v>7</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195</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443</v>
      </c>
      <c r="M352" s="181">
        <v>413</v>
      </c>
      <c r="N352" s="229">
        <v>595</v>
      </c>
      <c r="O352" s="229">
        <v>56</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398</v>
      </c>
      <c r="M353" s="181">
        <v>355</v>
      </c>
      <c r="N353" s="229">
        <v>553</v>
      </c>
      <c r="O353" s="229">
        <v>45</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32</v>
      </c>
      <c r="M354" s="181">
        <v>42</v>
      </c>
      <c r="N354" s="229">
        <v>28</v>
      </c>
      <c r="O354" s="229">
        <v>9</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13</v>
      </c>
      <c r="M355" s="181">
        <v>16</v>
      </c>
      <c r="N355" s="229">
        <v>14</v>
      </c>
      <c r="O355" s="229">
        <v>2</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116</v>
      </c>
      <c r="D393" s="316"/>
      <c r="E393" s="316"/>
      <c r="F393" s="316"/>
      <c r="G393" s="316"/>
      <c r="H393" s="317"/>
      <c r="I393" s="355"/>
      <c r="J393" s="148" t="str">
        <f t="shared" si="63"/>
        <v>未確認</v>
      </c>
      <c r="K393" s="238" t="str">
        <f t="shared" si="64"/>
        <v>※</v>
      </c>
      <c r="L393" s="241">
        <v>0</v>
      </c>
      <c r="M393" s="185">
        <v>0</v>
      </c>
      <c r="N393" s="185">
        <v>1410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2</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371</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380</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v>0</v>
      </c>
      <c r="O447" s="234">
        <v>206</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115</v>
      </c>
      <c r="D451" s="316"/>
      <c r="E451" s="316"/>
      <c r="F451" s="316"/>
      <c r="G451" s="316"/>
      <c r="H451" s="317"/>
      <c r="I451" s="355"/>
      <c r="J451" s="148" t="str">
        <f t="shared" si="67"/>
        <v>未確認</v>
      </c>
      <c r="K451" s="238" t="str">
        <f t="shared" si="68"/>
        <v>※</v>
      </c>
      <c r="L451" s="241">
        <v>803</v>
      </c>
      <c r="M451" s="185">
        <v>812</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61</v>
      </c>
      <c r="M479" s="185">
        <v>35</v>
      </c>
      <c r="N479" s="234">
        <v>244</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8</v>
      </c>
      <c r="M480" s="185">
        <v>5</v>
      </c>
      <c r="N480" s="234">
        <v>21</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0</v>
      </c>
      <c r="M481" s="185">
        <v>1</v>
      </c>
      <c r="N481" s="234">
        <v>2</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30</v>
      </c>
      <c r="M483" s="185">
        <v>14</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0</v>
      </c>
      <c r="M486" s="185">
        <v>0</v>
      </c>
      <c r="N486" s="234">
        <v>5</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0</v>
      </c>
      <c r="M487" s="185">
        <v>0</v>
      </c>
      <c r="N487" s="234">
        <v>5</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25</v>
      </c>
      <c r="M488" s="185">
        <v>15</v>
      </c>
      <c r="N488" s="234">
        <v>218</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0</v>
      </c>
      <c r="M489" s="185">
        <v>0</v>
      </c>
      <c r="N489" s="234">
        <v>3</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0</v>
      </c>
      <c r="M492" s="185">
        <v>0</v>
      </c>
      <c r="N492" s="234">
        <v>47</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0</v>
      </c>
      <c r="M493" s="185">
        <v>0</v>
      </c>
      <c r="N493" s="234">
        <v>1</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0</v>
      </c>
      <c r="N499" s="234">
        <v>1</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0</v>
      </c>
      <c r="M501" s="185">
        <v>0</v>
      </c>
      <c r="N501" s="234">
        <v>48</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0</v>
      </c>
      <c r="M507" s="185">
        <v>0</v>
      </c>
      <c r="N507" s="234">
        <v>41</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10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1</v>
      </c>
      <c r="M516" s="185">
        <v>0</v>
      </c>
      <c r="N516" s="234">
        <v>189</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7</v>
      </c>
      <c r="M519" s="185">
        <v>21</v>
      </c>
      <c r="N519" s="234">
        <v>21</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256</v>
      </c>
      <c r="M547" s="185">
        <v>307</v>
      </c>
      <c r="N547" s="234">
        <v>421</v>
      </c>
      <c r="O547" s="234">
        <v>134</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601</v>
      </c>
      <c r="M575" s="192" t="s">
        <v>601</v>
      </c>
      <c r="N575" s="192" t="s">
        <v>601</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0</v>
      </c>
      <c r="M577" s="186">
        <v>0</v>
      </c>
      <c r="N577" s="186">
        <v>30.8</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0</v>
      </c>
      <c r="M578" s="186">
        <v>0</v>
      </c>
      <c r="N578" s="186">
        <v>18.1</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0</v>
      </c>
      <c r="M579" s="186">
        <v>0</v>
      </c>
      <c r="N579" s="186">
        <v>17.1</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0</v>
      </c>
      <c r="M580" s="186">
        <v>0</v>
      </c>
      <c r="N580" s="186">
        <v>7</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0</v>
      </c>
      <c r="M581" s="186">
        <v>0</v>
      </c>
      <c r="N581" s="186">
        <v>2.4</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0</v>
      </c>
      <c r="M582" s="186">
        <v>0</v>
      </c>
      <c r="N582" s="186">
        <v>18.9</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24.4</v>
      </c>
      <c r="M584" s="186">
        <v>16.8</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8.2</v>
      </c>
      <c r="M585" s="186">
        <v>6.3</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7.2</v>
      </c>
      <c r="M586" s="186">
        <v>5.7</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2</v>
      </c>
      <c r="M587" s="186">
        <v>1.8</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0.2</v>
      </c>
      <c r="M588" s="186">
        <v>0.1</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7.4</v>
      </c>
      <c r="M589" s="186">
        <v>6</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0</v>
      </c>
      <c r="M605" s="185">
        <v>0</v>
      </c>
      <c r="N605" s="234">
        <v>48</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0</v>
      </c>
      <c r="M607" s="185">
        <v>1</v>
      </c>
      <c r="N607" s="234">
        <v>128</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0</v>
      </c>
      <c r="M608" s="234">
        <v>0</v>
      </c>
      <c r="N608" s="234">
        <v>4</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0</v>
      </c>
      <c r="M609" s="234">
        <v>0</v>
      </c>
      <c r="N609" s="234">
        <v>6</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0</v>
      </c>
      <c r="M610" s="234">
        <v>0</v>
      </c>
      <c r="N610" s="234">
        <v>2</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0</v>
      </c>
      <c r="M611" s="234">
        <v>0</v>
      </c>
      <c r="N611" s="234">
        <v>1</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0</v>
      </c>
      <c r="M613" s="234">
        <v>0</v>
      </c>
      <c r="N613" s="234">
        <v>1</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0</v>
      </c>
      <c r="M614" s="185">
        <v>0</v>
      </c>
      <c r="N614" s="234">
        <v>3</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3802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249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560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148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426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0</v>
      </c>
      <c r="M620" s="185">
        <v>0</v>
      </c>
      <c r="N620" s="234">
        <v>9</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0</v>
      </c>
      <c r="M622" s="185">
        <v>0</v>
      </c>
      <c r="N622" s="234">
        <v>10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0</v>
      </c>
      <c r="M623" s="185">
        <v>0</v>
      </c>
      <c r="N623" s="234">
        <v>1</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322</v>
      </c>
      <c r="M637" s="185">
        <v>331</v>
      </c>
      <c r="N637" s="234">
        <v>321</v>
      </c>
      <c r="O637" s="234">
        <v>45</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24</v>
      </c>
      <c r="M641" s="185">
        <v>15</v>
      </c>
      <c r="N641" s="234">
        <v>33</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496</v>
      </c>
      <c r="M644" s="185">
        <v>507</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0</v>
      </c>
      <c r="M647" s="185">
        <v>0</v>
      </c>
      <c r="N647" s="234">
        <v>20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1</v>
      </c>
      <c r="M648" s="185">
        <v>0</v>
      </c>
      <c r="N648" s="234">
        <v>84</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0</v>
      </c>
      <c r="M649" s="185">
        <v>0</v>
      </c>
      <c r="N649" s="234">
        <v>2</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0</v>
      </c>
      <c r="M650" s="185">
        <v>0</v>
      </c>
      <c r="N650" s="236">
        <v>0</v>
      </c>
      <c r="O650" s="236">
        <v>1</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v>
      </c>
      <c r="M658" s="185">
        <v>0</v>
      </c>
      <c r="N658" s="234">
        <v>28</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15</v>
      </c>
      <c r="M659" s="185">
        <v>12</v>
      </c>
      <c r="N659" s="234">
        <v>432</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9</v>
      </c>
      <c r="M660" s="185">
        <v>6</v>
      </c>
      <c r="N660" s="234">
        <v>292</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0</v>
      </c>
      <c r="N661" s="234">
        <v>2</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0</v>
      </c>
      <c r="M662" s="185">
        <v>2</v>
      </c>
      <c r="N662" s="234">
        <v>72</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0</v>
      </c>
      <c r="M663" s="185">
        <v>0</v>
      </c>
      <c r="N663" s="234">
        <v>13</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17</v>
      </c>
      <c r="M664" s="185">
        <v>20</v>
      </c>
      <c r="N664" s="234">
        <v>40</v>
      </c>
      <c r="O664" s="234">
        <v>9</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0</v>
      </c>
      <c r="M665" s="185">
        <v>0</v>
      </c>
      <c r="N665" s="234">
        <v>3</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66</v>
      </c>
      <c r="M673" s="185">
        <v>47</v>
      </c>
      <c r="N673" s="234">
        <v>609</v>
      </c>
      <c r="O673" s="234">
        <v>205</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18</v>
      </c>
      <c r="M674" s="185">
        <v>8</v>
      </c>
      <c r="N674" s="234">
        <v>106</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10</v>
      </c>
      <c r="M675" s="185">
        <v>2</v>
      </c>
      <c r="N675" s="234">
        <v>110</v>
      </c>
      <c r="O675" s="234">
        <v>101</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11</v>
      </c>
      <c r="M676" s="185">
        <v>11</v>
      </c>
      <c r="N676" s="234">
        <v>124</v>
      </c>
      <c r="O676" s="234">
        <v>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8</v>
      </c>
      <c r="M677" s="185">
        <v>12</v>
      </c>
      <c r="N677" s="234">
        <v>145</v>
      </c>
      <c r="O677" s="234">
        <v>104</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19</v>
      </c>
      <c r="M678" s="185">
        <v>15</v>
      </c>
      <c r="N678" s="234">
        <v>133</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4</v>
      </c>
      <c r="M680" s="185">
        <v>2</v>
      </c>
      <c r="N680" s="234">
        <v>70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0</v>
      </c>
      <c r="M682" s="185">
        <v>0</v>
      </c>
      <c r="N682" s="234">
        <v>28</v>
      </c>
      <c r="O682" s="234">
        <v>1</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49</v>
      </c>
      <c r="M683" s="185">
        <v>38</v>
      </c>
      <c r="N683" s="234">
        <v>402</v>
      </c>
      <c r="O683" s="234">
        <v>31</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40</v>
      </c>
      <c r="M685" s="185">
        <v>31</v>
      </c>
      <c r="N685" s="234">
        <v>306</v>
      </c>
      <c r="O685" s="234">
        <v>5</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18</v>
      </c>
      <c r="M686" s="185">
        <v>19</v>
      </c>
      <c r="N686" s="234">
        <v>33</v>
      </c>
      <c r="O686" s="234">
        <v>31</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0</v>
      </c>
      <c r="M695" s="275">
        <v>0</v>
      </c>
      <c r="N695" s="276">
        <v>0</v>
      </c>
      <c r="O695" s="276">
        <v>100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0</v>
      </c>
      <c r="M696" s="277">
        <v>0</v>
      </c>
      <c r="N696" s="278">
        <v>0</v>
      </c>
      <c r="O696" s="278">
        <v>4.4</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443</v>
      </c>
      <c r="M697" s="279">
        <v>413</v>
      </c>
      <c r="N697" s="280">
        <v>595</v>
      </c>
      <c r="O697" s="280">
        <v>56</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0</v>
      </c>
      <c r="M698" s="279">
        <v>0</v>
      </c>
      <c r="N698" s="280">
        <v>0</v>
      </c>
      <c r="O698" s="280">
        <v>30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0</v>
      </c>
      <c r="N699" s="280">
        <v>0</v>
      </c>
      <c r="O699" s="280">
        <v>30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0</v>
      </c>
      <c r="M700" s="279">
        <v>0</v>
      </c>
      <c r="N700" s="280">
        <v>0</v>
      </c>
      <c r="O700" s="280">
        <v>19</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0</v>
      </c>
      <c r="N701" s="280">
        <v>0</v>
      </c>
      <c r="O701" s="280">
        <v>19</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0</v>
      </c>
      <c r="M702" s="279">
        <v>0</v>
      </c>
      <c r="N702" s="280">
        <v>0</v>
      </c>
      <c r="O702" s="280">
        <v>29</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0</v>
      </c>
      <c r="M703" s="279">
        <v>0</v>
      </c>
      <c r="N703" s="280">
        <v>0</v>
      </c>
      <c r="O703" s="280">
        <v>24</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0</v>
      </c>
      <c r="M704" s="279">
        <v>0</v>
      </c>
      <c r="N704" s="280">
        <v>0</v>
      </c>
      <c r="O704" s="280">
        <v>29</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0</v>
      </c>
      <c r="M705" s="279">
        <v>0</v>
      </c>
      <c r="N705" s="280">
        <v>0</v>
      </c>
      <c r="O705" s="280">
        <v>22</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0</v>
      </c>
      <c r="M706" s="279">
        <v>0</v>
      </c>
      <c r="N706" s="280">
        <v>0</v>
      </c>
      <c r="O706" s="280">
        <v>31</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0</v>
      </c>
      <c r="M707" s="279">
        <v>0</v>
      </c>
      <c r="N707" s="280">
        <v>0</v>
      </c>
      <c r="O707" s="280">
        <v>22</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0</v>
      </c>
      <c r="M708" s="279">
        <v>0</v>
      </c>
      <c r="N708" s="280">
        <v>0</v>
      </c>
      <c r="O708" s="280">
        <v>35</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0</v>
      </c>
      <c r="M709" s="279">
        <v>0</v>
      </c>
      <c r="N709" s="280">
        <v>0</v>
      </c>
      <c r="O709" s="280">
        <v>26</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0</v>
      </c>
      <c r="M710" s="281">
        <v>0</v>
      </c>
      <c r="N710" s="282">
        <v>0</v>
      </c>
      <c r="O710" s="282">
        <v>54.7</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0</v>
      </c>
      <c r="M711" s="281">
        <v>0</v>
      </c>
      <c r="N711" s="282">
        <v>0</v>
      </c>
      <c r="O711" s="282">
        <v>38.6</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0</v>
      </c>
      <c r="M712" s="281">
        <v>0</v>
      </c>
      <c r="N712" s="282">
        <v>0</v>
      </c>
      <c r="O712" s="282">
        <v>36.5</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0</v>
      </c>
      <c r="M713" s="281">
        <v>0</v>
      </c>
      <c r="N713" s="282">
        <v>0</v>
      </c>
      <c r="O713" s="282">
        <v>43</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0</v>
      </c>
      <c r="M722" s="185">
        <v>2</v>
      </c>
      <c r="N722" s="234">
        <v>16</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6</v>
      </c>
      <c r="M731" s="185">
        <v>1</v>
      </c>
      <c r="N731" s="234">
        <v>21</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