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F099018-E23C-4137-B406-A4E4011FD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<sst xmlns="http://schemas.openxmlformats.org/spreadsheetml/2006/main" count="46" uniqueCount="34">
  <si>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生乳生産量</t>
  </si>
  <si>
    <t>県外移出量</t>
  </si>
  <si>
    <t>総  数</t>
  </si>
  <si>
    <t>飲用等向</t>
  </si>
  <si>
    <t>乳製品向</t>
  </si>
  <si>
    <t xml:space="preserve">　　 </t>
  </si>
  <si>
    <t>令和元年</t>
    <rPh sb="0" eb="1">
      <t>レイワ</t>
    </rPh>
    <rPh sb="1" eb="3">
      <t>ガンネン</t>
    </rPh>
    <phoneticPr fontId="5"/>
  </si>
  <si>
    <t>64．牛乳生産および需給状況</t>
    <phoneticPr fontId="7"/>
  </si>
  <si>
    <t>(単位  ｔ)</t>
    <phoneticPr fontId="7"/>
  </si>
  <si>
    <t>年次および月次</t>
    <rPh sb="0" eb="2">
      <t>ネンジ</t>
    </rPh>
    <rPh sb="5" eb="7">
      <t>ゲツジ</t>
    </rPh>
    <phoneticPr fontId="7"/>
  </si>
  <si>
    <t>県外からの　移　入　量</t>
    <rPh sb="6" eb="7">
      <t>ウツリ</t>
    </rPh>
    <rPh sb="8" eb="9">
      <t>イリ</t>
    </rPh>
    <rPh sb="10" eb="11">
      <t>リョウ</t>
    </rPh>
    <phoneticPr fontId="7"/>
  </si>
  <si>
    <t>生  乳  処  理  量</t>
    <rPh sb="0" eb="1">
      <t>ナマ</t>
    </rPh>
    <phoneticPr fontId="7"/>
  </si>
  <si>
    <t>その他向</t>
    <phoneticPr fontId="7"/>
  </si>
  <si>
    <t>(自家消費を含む)</t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</si>
  <si>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</si>
  <si>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</si>
  <si>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</si>
  <si>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</si>
  <si>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</si>
  <si>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</si>
  <si>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</si>
  <si>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</si>
  <si>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</si>
  <si>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</si>
  <si>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</si>
  <si>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</si>
  <si>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資料：農林水産省「牛乳乳製品統計」</t>
    <rPh sb="3" eb="5">
      <t>ノウリン</t>
    </rPh>
    <rPh sb="5" eb="8">
      <t>スイサンショウ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</si>
  <si>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</si>
  <si>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</si>
  <si>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-</t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</si>
  <si>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</si>
  <si>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</si>
  <si>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令和5年1月</t>
    <rPh sb="0" eb="2">
      <t>レイワ</t>
    </rPh>
    <rPh sb="3" eb="4">
      <t>ネン</t>
    </rPh>
    <rPh sb="5" eb="6">
      <t>ガツ</t>
    </rPh>
    <phoneticPr fontId="7"/>
  </si>
  <si>
    <t>令和5年実績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</si>
</sst>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_ * ###,###,##0_ ;_ * \-###,###,##0_ ;_ * &quot;-&quot;_ ;_ @_ "/>
  </numFmts>
  <fonts count="12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176" fontId="1" fillId="0" borderId="0" xfId="1" applyNumberFormat="1" applyFont="1" applyFill="1" applyBorder="1"/>
    <xf numFmtId="176" fontId="1" fillId="0" borderId="1" xfId="1" applyNumberFormat="1" applyFont="1" applyFill="1" applyBorder="1"/>
    <xf numFmtId="178" fontId="1" fillId="0" borderId="0" xfId="2" applyNumberFormat="1" applyFont="1" applyFill="1" applyBorder="1" applyAlignment="1">
      <alignment horizontal="right"/>
    </xf>
    <xf numFmtId="177" fontId="1" fillId="0" borderId="2" xfId="4" applyNumberFormat="1" applyBorder="1" applyAlignment="1">
      <alignment horizontal="left"/>
    </xf>
    <xf numFmtId="177" fontId="1" fillId="0" borderId="2" xfId="4" applyNumberFormat="1" applyBorder="1"/>
    <xf numFmtId="177" fontId="1" fillId="0" borderId="2" xfId="4" applyNumberFormat="1" applyBorder="1" applyAlignment="1">
      <alignment horizontal="centerContinuous"/>
    </xf>
    <xf numFmtId="177" fontId="1" fillId="0" borderId="0" xfId="4" applyNumberFormat="1"/>
    <xf numFmtId="177" fontId="1" fillId="0" borderId="3" xfId="4" applyNumberFormat="1" applyBorder="1" applyAlignment="1">
      <alignment horizontal="centerContinuous" vertical="center"/>
    </xf>
    <xf numFmtId="177" fontId="1" fillId="0" borderId="4" xfId="4" applyNumberFormat="1" applyBorder="1" applyAlignment="1">
      <alignment horizontal="centerContinuous" vertical="center"/>
    </xf>
    <xf numFmtId="177" fontId="1" fillId="0" borderId="0" xfId="4" applyNumberFormat="1" applyAlignment="1">
      <alignment vertical="center"/>
    </xf>
    <xf numFmtId="177" fontId="3" fillId="0" borderId="5" xfId="4" applyNumberFormat="1" applyFont="1" applyBorder="1" applyAlignment="1">
      <alignment horizontal="center" vertical="center"/>
    </xf>
    <xf numFmtId="177" fontId="4" fillId="0" borderId="3" xfId="4" applyNumberFormat="1" applyFont="1" applyBorder="1" applyAlignment="1">
      <alignment horizontal="center" vertical="center"/>
    </xf>
    <xf numFmtId="177" fontId="1" fillId="0" borderId="6" xfId="4" applyNumberFormat="1" applyBorder="1" applyAlignment="1" applyProtection="1">
      <alignment horizontal="center"/>
      <protection locked="0"/>
    </xf>
    <xf numFmtId="176" fontId="1" fillId="0" borderId="7" xfId="1" applyNumberFormat="1" applyFont="1" applyFill="1" applyBorder="1"/>
    <xf numFmtId="176" fontId="1" fillId="0" borderId="5" xfId="1" applyNumberFormat="1" applyFont="1" applyFill="1" applyBorder="1"/>
    <xf numFmtId="176" fontId="1" fillId="0" borderId="5" xfId="4" applyNumberFormat="1" applyBorder="1"/>
    <xf numFmtId="176" fontId="1" fillId="0" borderId="0" xfId="4" applyNumberFormat="1"/>
    <xf numFmtId="177" fontId="1" fillId="0" borderId="0" xfId="4" quotePrefix="1" applyNumberFormat="1" applyAlignment="1">
      <alignment horizontal="center"/>
    </xf>
    <xf numFmtId="177" fontId="10" fillId="0" borderId="0" xfId="4" applyNumberFormat="1" applyFont="1"/>
    <xf numFmtId="177" fontId="1" fillId="0" borderId="0" xfId="4" quotePrefix="1" applyNumberFormat="1"/>
    <xf numFmtId="177" fontId="10" fillId="0" borderId="6" xfId="4" quotePrefix="1" applyNumberFormat="1" applyFont="1" applyBorder="1" applyAlignment="1" applyProtection="1">
      <alignment horizontal="center"/>
      <protection locked="0"/>
    </xf>
    <xf numFmtId="177" fontId="11" fillId="0" borderId="0" xfId="4" quotePrefix="1" applyNumberFormat="1" applyFont="1" applyAlignment="1">
      <alignment horizontal="center"/>
    </xf>
    <xf numFmtId="176" fontId="8" fillId="0" borderId="5" xfId="1" applyNumberFormat="1" applyFont="1" applyFill="1" applyBorder="1"/>
    <xf numFmtId="176" fontId="8" fillId="0" borderId="0" xfId="1" applyNumberFormat="1" applyFont="1" applyFill="1" applyBorder="1"/>
    <xf numFmtId="177" fontId="9" fillId="0" borderId="0" xfId="4" applyNumberFormat="1" applyFont="1"/>
    <xf numFmtId="177" fontId="10" fillId="0" borderId="0" xfId="4" quotePrefix="1" applyNumberFormat="1" applyFont="1" applyAlignment="1">
      <alignment horizontal="center"/>
    </xf>
    <xf numFmtId="176" fontId="1" fillId="0" borderId="5" xfId="1" applyNumberFormat="1" applyFont="1" applyFill="1" applyBorder="1" applyAlignment="1"/>
    <xf numFmtId="176" fontId="1" fillId="0" borderId="0" xfId="1" applyNumberFormat="1" applyFont="1" applyFill="1" applyBorder="1" applyAlignment="1"/>
    <xf numFmtId="38" fontId="1" fillId="0" borderId="0" xfId="1" applyFont="1" applyFill="1" applyBorder="1"/>
    <xf numFmtId="38" fontId="1" fillId="0" borderId="0" xfId="1" applyFont="1" applyFill="1" applyBorder="1" applyAlignment="1">
      <alignment horizontal="right"/>
    </xf>
    <xf numFmtId="38" fontId="1" fillId="0" borderId="3" xfId="1" applyFont="1" applyFill="1" applyBorder="1"/>
    <xf numFmtId="38" fontId="1" fillId="0" borderId="4" xfId="1" applyFont="1" applyFill="1" applyBorder="1"/>
    <xf numFmtId="38" fontId="1" fillId="0" borderId="4" xfId="1" applyFont="1" applyFill="1" applyBorder="1" applyAlignment="1">
      <alignment horizontal="right"/>
    </xf>
    <xf numFmtId="177" fontId="2" fillId="0" borderId="0" xfId="4" applyNumberFormat="1" applyFont="1" applyAlignment="1">
      <alignment horizontal="center"/>
    </xf>
    <xf numFmtId="176" fontId="8" fillId="0" borderId="0" xfId="1" applyNumberFormat="1" applyFont="1" applyFill="1" applyBorder="1" applyAlignment="1">
      <alignment horizontal="right"/>
    </xf>
    <xf numFmtId="176" fontId="1" fillId="0" borderId="0" xfId="4" applyNumberFormat="1" applyAlignment="1">
      <alignment horizontal="right"/>
    </xf>
    <xf numFmtId="0" fontId="10" fillId="0" borderId="6" xfId="4" applyFont="1" applyBorder="1" applyAlignment="1">
      <alignment horizontal="center"/>
    </xf>
    <xf numFmtId="49" fontId="10" fillId="0" borderId="6" xfId="4" applyNumberFormat="1" applyFont="1" applyBorder="1" applyAlignment="1">
      <alignment horizontal="center"/>
    </xf>
    <xf numFmtId="49" fontId="1" fillId="0" borderId="6" xfId="4" applyNumberFormat="1" applyBorder="1" applyAlignment="1">
      <alignment horizontal="center"/>
    </xf>
    <xf numFmtId="49" fontId="1" fillId="0" borderId="8" xfId="4" applyNumberFormat="1" applyBorder="1" applyAlignment="1">
      <alignment horizontal="center"/>
    </xf>
    <xf numFmtId="177" fontId="2" fillId="0" borderId="0" xfId="4" applyNumberFormat="1" applyFont="1" applyAlignment="1">
      <alignment horizontal="center"/>
    </xf>
    <xf numFmtId="177" fontId="1" fillId="0" borderId="9" xfId="4" applyNumberFormat="1" applyBorder="1" applyAlignment="1">
      <alignment horizontal="center" vertical="center"/>
    </xf>
    <xf numFmtId="177" fontId="1" fillId="0" borderId="6" xfId="4" applyNumberFormat="1" applyBorder="1" applyAlignment="1">
      <alignment horizontal="center" vertical="center"/>
    </xf>
    <xf numFmtId="177" fontId="1" fillId="0" borderId="8" xfId="4" applyNumberFormat="1" applyBorder="1" applyAlignment="1">
      <alignment horizontal="center" vertical="center"/>
    </xf>
    <xf numFmtId="177" fontId="1" fillId="0" borderId="10" xfId="4" applyNumberFormat="1" applyBorder="1" applyAlignment="1">
      <alignment horizontal="center" vertical="center"/>
    </xf>
    <xf numFmtId="177" fontId="1" fillId="0" borderId="11" xfId="4" applyNumberFormat="1" applyBorder="1" applyAlignment="1">
      <alignment horizontal="center" vertical="center"/>
    </xf>
    <xf numFmtId="177" fontId="1" fillId="0" borderId="12" xfId="4" applyNumberFormat="1" applyBorder="1" applyAlignment="1">
      <alignment horizontal="center" vertical="center"/>
    </xf>
    <xf numFmtId="177" fontId="1" fillId="0" borderId="10" xfId="4" applyNumberFormat="1" applyBorder="1" applyAlignment="1">
      <alignment horizontal="center" vertical="center" wrapText="1"/>
    </xf>
    <xf numFmtId="177" fontId="1" fillId="0" borderId="11" xfId="4" applyNumberFormat="1" applyBorder="1" applyAlignment="1">
      <alignment horizontal="center" vertical="center" wrapText="1"/>
    </xf>
    <xf numFmtId="177" fontId="1" fillId="0" borderId="12" xfId="4" applyNumberFormat="1" applyBorder="1" applyAlignment="1">
      <alignment horizontal="center" vertical="center" wrapText="1"/>
    </xf>
    <xf numFmtId="177" fontId="1" fillId="0" borderId="13" xfId="4" applyNumberForma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統計年鑑書式" xfId="3" xr:uid="{00000000-0005-0000-0000-000002000000}"/>
    <cellStyle name="標準" xfId="0" builtinId="0"/>
    <cellStyle name="標準_66,67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tabSelected="1" zoomScaleNormal="100" workbookViewId="0">
      <selection sqref="A1:H1"/>
    </sheetView>
  </sheetViews>
  <sheetFormatPr defaultColWidth="6.3984375" defaultRowHeight="12" x14ac:dyDescent="0.15"/>
  <cols>
    <col min="1" max="1" width="11.8984375" style="7" customWidth="1"/>
    <col min="2" max="3" width="8.8984375" style="7" customWidth="1"/>
    <col min="4" max="4" width="8.59765625" style="7" customWidth="1"/>
    <col min="5" max="6" width="8.8984375" style="7" customWidth="1"/>
    <col min="7" max="7" width="8.59765625" style="7" customWidth="1"/>
    <col min="8" max="8" width="9.5" style="7" customWidth="1"/>
    <col min="9" max="16384" width="6.3984375" style="7"/>
  </cols>
  <sheetData>
    <row r="1" spans="1:8" ht="15.75" customHeight="1" x14ac:dyDescent="0.2">
      <c r="A1" s="41" t="s">
        <v>7</v>
      </c>
      <c r="B1" s="41"/>
      <c r="C1" s="41"/>
      <c r="D1" s="41"/>
      <c r="E1" s="41"/>
      <c r="F1" s="41"/>
      <c r="G1" s="41"/>
      <c r="H1" s="41"/>
    </row>
    <row r="2" spans="1:8" ht="12" customHeight="1" x14ac:dyDescent="0.2">
      <c r="A2" s="34"/>
      <c r="B2" s="34"/>
      <c r="C2" s="34"/>
      <c r="D2" s="34"/>
      <c r="E2" s="34"/>
      <c r="F2" s="34"/>
      <c r="G2" s="34"/>
      <c r="H2" s="34"/>
    </row>
    <row r="3" spans="1:8" ht="14.1" customHeight="1" thickBot="1" x14ac:dyDescent="0.2">
      <c r="A3" s="4" t="s">
        <v>8</v>
      </c>
      <c r="B3" s="5"/>
      <c r="C3" s="5"/>
      <c r="D3" s="5"/>
      <c r="E3" s="5"/>
      <c r="F3" s="6"/>
      <c r="G3" s="6"/>
      <c r="H3" s="5" t="s">
        <v>33</v>
      </c>
    </row>
    <row r="4" spans="1:8" s="10" customFormat="1" ht="18" customHeight="1" thickTop="1" x14ac:dyDescent="0.2">
      <c r="A4" s="42" t="s">
        <v>9</v>
      </c>
      <c r="B4" s="45" t="s">
        <v>0</v>
      </c>
      <c r="C4" s="45" t="s">
        <v>1</v>
      </c>
      <c r="D4" s="48" t="s">
        <v>10</v>
      </c>
      <c r="E4" s="8" t="s">
        <v>11</v>
      </c>
      <c r="F4" s="9"/>
      <c r="G4" s="9"/>
      <c r="H4" s="9"/>
    </row>
    <row r="5" spans="1:8" s="10" customFormat="1" ht="14.1" customHeight="1" x14ac:dyDescent="0.2">
      <c r="A5" s="43"/>
      <c r="B5" s="46"/>
      <c r="C5" s="46"/>
      <c r="D5" s="49"/>
      <c r="E5" s="51" t="s">
        <v>2</v>
      </c>
      <c r="F5" s="51" t="s">
        <v>3</v>
      </c>
      <c r="G5" s="51" t="s">
        <v>4</v>
      </c>
      <c r="H5" s="11" t="s">
        <v>12</v>
      </c>
    </row>
    <row r="6" spans="1:8" s="10" customFormat="1" ht="14.1" customHeight="1" x14ac:dyDescent="0.2">
      <c r="A6" s="44"/>
      <c r="B6" s="47"/>
      <c r="C6" s="47"/>
      <c r="D6" s="50"/>
      <c r="E6" s="47"/>
      <c r="F6" s="47"/>
      <c r="G6" s="47"/>
      <c r="H6" s="12" t="s">
        <v>13</v>
      </c>
    </row>
    <row r="7" spans="1:8" ht="15" hidden="1" customHeight="1" x14ac:dyDescent="0.15">
      <c r="A7" s="13" t="s">
        <v>14</v>
      </c>
      <c r="B7" s="14">
        <v>104296</v>
      </c>
      <c r="C7" s="2">
        <v>53319</v>
      </c>
      <c r="D7" s="2">
        <v>4938</v>
      </c>
      <c r="E7" s="2">
        <v>55915</v>
      </c>
      <c r="F7" s="2">
        <v>36721</v>
      </c>
      <c r="G7" s="2">
        <v>18138</v>
      </c>
      <c r="H7" s="2">
        <v>1056</v>
      </c>
    </row>
    <row r="8" spans="1:8" ht="15" hidden="1" customHeight="1" x14ac:dyDescent="0.15">
      <c r="A8" s="13" t="s">
        <v>15</v>
      </c>
      <c r="B8" s="15">
        <v>105849</v>
      </c>
      <c r="C8" s="1">
        <v>54305</v>
      </c>
      <c r="D8" s="1">
        <v>4179</v>
      </c>
      <c r="E8" s="1">
        <v>55723</v>
      </c>
      <c r="F8" s="1">
        <v>35629</v>
      </c>
      <c r="G8" s="1">
        <v>19070</v>
      </c>
      <c r="H8" s="1">
        <v>1024</v>
      </c>
    </row>
    <row r="9" spans="1:8" ht="15" hidden="1" customHeight="1" x14ac:dyDescent="0.15">
      <c r="A9" s="13" t="s">
        <v>16</v>
      </c>
      <c r="B9" s="15">
        <v>108170</v>
      </c>
      <c r="C9" s="1">
        <v>53457</v>
      </c>
      <c r="D9" s="1">
        <v>4252</v>
      </c>
      <c r="E9" s="1">
        <v>58965</v>
      </c>
      <c r="F9" s="1">
        <v>35405</v>
      </c>
      <c r="G9" s="1">
        <v>22602</v>
      </c>
      <c r="H9" s="1">
        <v>958</v>
      </c>
    </row>
    <row r="10" spans="1:8" ht="15" hidden="1" customHeight="1" x14ac:dyDescent="0.15">
      <c r="A10" s="13" t="s">
        <v>17</v>
      </c>
      <c r="B10" s="15">
        <v>101525</v>
      </c>
      <c r="C10" s="1">
        <v>50311</v>
      </c>
      <c r="D10" s="1">
        <v>5474</v>
      </c>
      <c r="E10" s="1">
        <v>56688</v>
      </c>
      <c r="F10" s="1">
        <v>36882</v>
      </c>
      <c r="G10" s="1">
        <v>18867</v>
      </c>
      <c r="H10" s="1">
        <v>939</v>
      </c>
    </row>
    <row r="11" spans="1:8" ht="15" hidden="1" customHeight="1" x14ac:dyDescent="0.15">
      <c r="A11" s="13" t="s">
        <v>18</v>
      </c>
      <c r="B11" s="15">
        <v>99572</v>
      </c>
      <c r="C11" s="1">
        <v>32266</v>
      </c>
      <c r="D11" s="1">
        <v>4651</v>
      </c>
      <c r="E11" s="1">
        <v>71957</v>
      </c>
      <c r="F11" s="1">
        <v>50729</v>
      </c>
      <c r="G11" s="1">
        <v>20211</v>
      </c>
      <c r="H11" s="1">
        <v>1017</v>
      </c>
    </row>
    <row r="12" spans="1:8" ht="15" hidden="1" customHeight="1" x14ac:dyDescent="0.15">
      <c r="A12" s="13" t="s">
        <v>19</v>
      </c>
      <c r="B12" s="15">
        <v>97555</v>
      </c>
      <c r="C12" s="1">
        <v>25918</v>
      </c>
      <c r="D12" s="1">
        <v>3802</v>
      </c>
      <c r="E12" s="1">
        <v>75439</v>
      </c>
      <c r="F12" s="1">
        <v>55933</v>
      </c>
      <c r="G12" s="1">
        <v>18528</v>
      </c>
      <c r="H12" s="1">
        <v>978</v>
      </c>
    </row>
    <row r="13" spans="1:8" ht="15" hidden="1" customHeight="1" x14ac:dyDescent="0.15">
      <c r="A13" s="13" t="s">
        <v>20</v>
      </c>
      <c r="B13" s="15">
        <v>95487</v>
      </c>
      <c r="C13" s="1">
        <v>38608</v>
      </c>
      <c r="D13" s="1">
        <v>4929</v>
      </c>
      <c r="E13" s="1">
        <v>61808</v>
      </c>
      <c r="F13" s="1">
        <v>53588</v>
      </c>
      <c r="G13" s="1">
        <v>7549</v>
      </c>
      <c r="H13" s="1">
        <v>671</v>
      </c>
    </row>
    <row r="14" spans="1:8" ht="15" hidden="1" customHeight="1" x14ac:dyDescent="0.15">
      <c r="A14" s="13" t="s">
        <v>21</v>
      </c>
      <c r="B14" s="15">
        <v>90448</v>
      </c>
      <c r="C14" s="1">
        <v>39910</v>
      </c>
      <c r="D14" s="1">
        <v>614</v>
      </c>
      <c r="E14" s="1">
        <v>51152</v>
      </c>
      <c r="F14" s="1">
        <v>44490</v>
      </c>
      <c r="G14" s="1">
        <v>6028</v>
      </c>
      <c r="H14" s="1">
        <v>634</v>
      </c>
    </row>
    <row r="15" spans="1:8" ht="15" hidden="1" customHeight="1" x14ac:dyDescent="0.15">
      <c r="A15" s="13" t="s">
        <v>22</v>
      </c>
      <c r="B15" s="15">
        <v>84232</v>
      </c>
      <c r="C15" s="1">
        <v>30500</v>
      </c>
      <c r="D15" s="1">
        <v>1015</v>
      </c>
      <c r="E15" s="1">
        <v>54747</v>
      </c>
      <c r="F15" s="1">
        <v>50835</v>
      </c>
      <c r="G15" s="1">
        <v>3569</v>
      </c>
      <c r="H15" s="1">
        <v>343</v>
      </c>
    </row>
    <row r="16" spans="1:8" ht="15" hidden="1" customHeight="1" x14ac:dyDescent="0.15">
      <c r="A16" s="13" t="s">
        <v>23</v>
      </c>
      <c r="B16" s="15">
        <v>86098</v>
      </c>
      <c r="C16" s="1">
        <v>34730</v>
      </c>
      <c r="D16" s="1">
        <v>75</v>
      </c>
      <c r="E16" s="1">
        <v>51443</v>
      </c>
      <c r="F16" s="1">
        <v>48779</v>
      </c>
      <c r="G16" s="1">
        <v>2412</v>
      </c>
      <c r="H16" s="1">
        <v>252</v>
      </c>
    </row>
    <row r="17" spans="1:16" ht="15" hidden="1" customHeight="1" x14ac:dyDescent="0.15">
      <c r="A17" s="13" t="s">
        <v>24</v>
      </c>
      <c r="B17" s="15">
        <v>82120</v>
      </c>
      <c r="C17" s="1">
        <v>35071</v>
      </c>
      <c r="D17" s="1">
        <v>60</v>
      </c>
      <c r="E17" s="1">
        <v>47109</v>
      </c>
      <c r="F17" s="1">
        <v>46298</v>
      </c>
      <c r="G17" s="1">
        <v>559</v>
      </c>
      <c r="H17" s="1">
        <v>252</v>
      </c>
    </row>
    <row r="18" spans="1:16" ht="15" hidden="1" customHeight="1" x14ac:dyDescent="0.15">
      <c r="A18" s="13" t="s">
        <v>25</v>
      </c>
      <c r="B18" s="15">
        <v>78004</v>
      </c>
      <c r="C18" s="1">
        <v>29399</v>
      </c>
      <c r="D18" s="1">
        <v>977</v>
      </c>
      <c r="E18" s="1">
        <v>49582</v>
      </c>
      <c r="F18" s="1">
        <v>48691</v>
      </c>
      <c r="G18" s="1">
        <v>702</v>
      </c>
      <c r="H18" s="1">
        <v>189</v>
      </c>
    </row>
    <row r="19" spans="1:16" ht="15" hidden="1" customHeight="1" x14ac:dyDescent="0.15">
      <c r="A19" s="13" t="s">
        <v>27</v>
      </c>
      <c r="B19" s="15">
        <v>77026</v>
      </c>
      <c r="C19" s="1">
        <v>28232</v>
      </c>
      <c r="D19" s="1">
        <v>1788</v>
      </c>
      <c r="E19" s="1">
        <v>50582</v>
      </c>
      <c r="F19" s="1">
        <v>49561</v>
      </c>
      <c r="G19" s="1">
        <v>871</v>
      </c>
      <c r="H19" s="1">
        <v>150</v>
      </c>
    </row>
    <row r="20" spans="1:16" ht="18.75" hidden="1" customHeight="1" x14ac:dyDescent="0.15">
      <c r="A20" s="13" t="s">
        <v>28</v>
      </c>
      <c r="B20" s="27">
        <v>74168</v>
      </c>
      <c r="C20" s="28">
        <v>25056</v>
      </c>
      <c r="D20" s="28">
        <v>3776</v>
      </c>
      <c r="E20" s="28">
        <v>52888</v>
      </c>
      <c r="F20" s="28">
        <v>51669</v>
      </c>
      <c r="G20" s="28">
        <v>1084</v>
      </c>
      <c r="H20" s="28">
        <v>135</v>
      </c>
    </row>
    <row r="21" spans="1:16" ht="18.75" hidden="1" customHeight="1" x14ac:dyDescent="0.15">
      <c r="A21" s="13" t="s">
        <v>30</v>
      </c>
      <c r="B21" s="27">
        <v>70098</v>
      </c>
      <c r="C21" s="28">
        <v>22678</v>
      </c>
      <c r="D21" s="28">
        <v>6357</v>
      </c>
      <c r="E21" s="28">
        <v>53777</v>
      </c>
      <c r="F21" s="28">
        <v>52478</v>
      </c>
      <c r="G21" s="28">
        <v>1169</v>
      </c>
      <c r="H21" s="28">
        <v>130</v>
      </c>
    </row>
    <row r="22" spans="1:16" ht="18.75" customHeight="1" x14ac:dyDescent="0.15">
      <c r="A22" s="13" t="s">
        <v>31</v>
      </c>
      <c r="B22" s="27">
        <v>70632</v>
      </c>
      <c r="C22" s="28">
        <v>21985</v>
      </c>
      <c r="D22" s="28">
        <v>6506</v>
      </c>
      <c r="E22" s="28">
        <v>55153</v>
      </c>
      <c r="F22" s="28">
        <v>53815</v>
      </c>
      <c r="G22" s="28">
        <v>1224</v>
      </c>
      <c r="H22" s="28">
        <v>114</v>
      </c>
    </row>
    <row r="23" spans="1:16" ht="18.75" customHeight="1" x14ac:dyDescent="0.15">
      <c r="A23" s="18" t="s">
        <v>6</v>
      </c>
      <c r="B23" s="27">
        <v>69094</v>
      </c>
      <c r="C23" s="28">
        <v>21325</v>
      </c>
      <c r="D23" s="28">
        <v>7223</v>
      </c>
      <c r="E23" s="28">
        <v>54992</v>
      </c>
      <c r="F23" s="28">
        <v>53608</v>
      </c>
      <c r="G23" s="28">
        <v>1289</v>
      </c>
      <c r="H23" s="28">
        <v>95</v>
      </c>
    </row>
    <row r="24" spans="1:16" ht="18.75" customHeight="1" x14ac:dyDescent="0.15">
      <c r="A24" s="26">
        <v>2</v>
      </c>
      <c r="B24" s="27">
        <v>70970</v>
      </c>
      <c r="C24" s="28">
        <v>20007</v>
      </c>
      <c r="D24" s="28">
        <v>6577</v>
      </c>
      <c r="E24" s="28">
        <v>57540</v>
      </c>
      <c r="F24" s="28">
        <v>56144</v>
      </c>
      <c r="G24" s="28">
        <v>1300</v>
      </c>
      <c r="H24" s="28">
        <v>96</v>
      </c>
    </row>
    <row r="25" spans="1:16" ht="18.75" customHeight="1" x14ac:dyDescent="0.15">
      <c r="A25" s="26">
        <v>3</v>
      </c>
      <c r="B25" s="15">
        <v>72409</v>
      </c>
      <c r="C25" s="1">
        <v>18173</v>
      </c>
      <c r="D25" s="1">
        <v>3798</v>
      </c>
      <c r="E25" s="1">
        <v>58034</v>
      </c>
      <c r="F25" s="1">
        <v>56620</v>
      </c>
      <c r="G25" s="1">
        <v>1311</v>
      </c>
      <c r="H25" s="1">
        <v>103</v>
      </c>
    </row>
    <row r="26" spans="1:16" ht="18.75" customHeight="1" x14ac:dyDescent="0.15">
      <c r="A26" s="26">
        <v>4</v>
      </c>
      <c r="B26" s="15">
        <v>70137</v>
      </c>
      <c r="C26" s="1">
        <v>12316</v>
      </c>
      <c r="D26" s="1">
        <v>630</v>
      </c>
      <c r="E26" s="1">
        <v>58451</v>
      </c>
      <c r="F26" s="1">
        <v>57045</v>
      </c>
      <c r="G26" s="1">
        <v>1310</v>
      </c>
      <c r="H26" s="1">
        <v>96</v>
      </c>
    </row>
    <row r="27" spans="1:16" ht="7.5" customHeight="1" x14ac:dyDescent="0.15">
      <c r="A27" s="19"/>
      <c r="B27" s="16"/>
      <c r="C27" s="17"/>
      <c r="D27" s="17"/>
      <c r="E27" s="1"/>
      <c r="F27" s="17"/>
      <c r="G27" s="17"/>
      <c r="H27" s="17"/>
    </row>
    <row r="28" spans="1:16" s="25" customFormat="1" ht="20.100000000000001" customHeight="1" x14ac:dyDescent="0.15">
      <c r="A28" s="22">
        <v>5</v>
      </c>
      <c r="B28" s="23">
        <v>68477</v>
      </c>
      <c r="C28" s="24">
        <v>12169</v>
      </c>
      <c r="D28" s="35" t="s">
        <v>29</v>
      </c>
      <c r="E28" s="24">
        <v>56308</v>
      </c>
      <c r="F28" s="24">
        <v>54871</v>
      </c>
      <c r="G28" s="24">
        <v>1341</v>
      </c>
      <c r="H28" s="24">
        <v>96</v>
      </c>
    </row>
    <row r="29" spans="1:16" ht="7.5" customHeight="1" x14ac:dyDescent="0.15">
      <c r="A29" s="19"/>
      <c r="B29" s="16"/>
      <c r="C29" s="17"/>
      <c r="D29" s="36"/>
      <c r="E29" s="1"/>
      <c r="F29" s="17"/>
      <c r="G29" s="17"/>
      <c r="H29" s="17"/>
    </row>
    <row r="30" spans="1:16" ht="20.100000000000001" customHeight="1" x14ac:dyDescent="0.15">
      <c r="A30" s="21" t="s">
        <v>32</v>
      </c>
      <c r="B30" s="30">
        <v>6033</v>
      </c>
      <c r="C30" s="30">
        <v>1470</v>
      </c>
      <c r="D30" s="30" t="s">
        <v>29</v>
      </c>
      <c r="E30" s="30">
        <v>4563</v>
      </c>
      <c r="F30" s="30">
        <v>4450</v>
      </c>
      <c r="G30" s="30">
        <v>105</v>
      </c>
      <c r="H30" s="30">
        <v>8</v>
      </c>
      <c r="J30" s="3"/>
      <c r="K30" s="3"/>
      <c r="L30" s="3"/>
      <c r="M30" s="3"/>
      <c r="N30" s="3"/>
      <c r="O30" s="3"/>
      <c r="P30" s="3"/>
    </row>
    <row r="31" spans="1:16" ht="20.100000000000001" customHeight="1" x14ac:dyDescent="0.15">
      <c r="A31" s="37">
        <v>2</v>
      </c>
      <c r="B31" s="30">
        <v>5547</v>
      </c>
      <c r="C31" s="30">
        <v>1227</v>
      </c>
      <c r="D31" s="30" t="s">
        <v>29</v>
      </c>
      <c r="E31" s="30">
        <v>4320</v>
      </c>
      <c r="F31" s="30">
        <v>4213</v>
      </c>
      <c r="G31" s="30">
        <v>99</v>
      </c>
      <c r="H31" s="30">
        <v>8</v>
      </c>
      <c r="J31" s="3"/>
      <c r="K31" s="3"/>
      <c r="L31" s="3"/>
      <c r="M31" s="3"/>
      <c r="N31" s="3"/>
      <c r="O31" s="3"/>
      <c r="P31" s="3"/>
    </row>
    <row r="32" spans="1:16" ht="20.100000000000001" customHeight="1" x14ac:dyDescent="0.15">
      <c r="A32" s="37">
        <v>3</v>
      </c>
      <c r="B32" s="30">
        <v>6404</v>
      </c>
      <c r="C32" s="30">
        <v>1792</v>
      </c>
      <c r="D32" s="30" t="s">
        <v>29</v>
      </c>
      <c r="E32" s="30">
        <v>4612</v>
      </c>
      <c r="F32" s="30">
        <v>4491</v>
      </c>
      <c r="G32" s="30">
        <v>113</v>
      </c>
      <c r="H32" s="30">
        <v>8</v>
      </c>
      <c r="I32" s="3"/>
      <c r="J32" s="3"/>
      <c r="K32" s="3"/>
      <c r="L32" s="3"/>
      <c r="M32" s="3"/>
      <c r="N32" s="3"/>
      <c r="O32" s="3"/>
      <c r="P32" s="3"/>
    </row>
    <row r="33" spans="1:16" ht="20.100000000000001" customHeight="1" x14ac:dyDescent="0.15">
      <c r="A33" s="38">
        <v>4</v>
      </c>
      <c r="B33" s="30">
        <v>6125</v>
      </c>
      <c r="C33" s="30">
        <v>1578</v>
      </c>
      <c r="D33" s="30" t="s">
        <v>29</v>
      </c>
      <c r="E33" s="30">
        <v>4547</v>
      </c>
      <c r="F33" s="30">
        <v>4434</v>
      </c>
      <c r="G33" s="30">
        <v>105</v>
      </c>
      <c r="H33" s="30">
        <v>8</v>
      </c>
      <c r="I33" s="3"/>
      <c r="J33" s="3"/>
      <c r="K33" s="3"/>
      <c r="L33" s="3"/>
      <c r="M33" s="3"/>
      <c r="N33" s="3"/>
      <c r="O33" s="3"/>
      <c r="P33" s="3"/>
    </row>
    <row r="34" spans="1:16" ht="20.100000000000001" customHeight="1" x14ac:dyDescent="0.15">
      <c r="A34" s="38">
        <v>5</v>
      </c>
      <c r="B34" s="30">
        <v>6116</v>
      </c>
      <c r="C34" s="30">
        <v>1215</v>
      </c>
      <c r="D34" s="30" t="s">
        <v>29</v>
      </c>
      <c r="E34" s="30">
        <v>4901</v>
      </c>
      <c r="F34" s="30">
        <v>4780</v>
      </c>
      <c r="G34" s="30">
        <v>113</v>
      </c>
      <c r="H34" s="30">
        <v>8</v>
      </c>
      <c r="I34" s="3"/>
      <c r="J34" s="3"/>
      <c r="K34" s="3"/>
      <c r="L34" s="3"/>
      <c r="M34" s="3"/>
      <c r="N34" s="3"/>
      <c r="O34" s="3"/>
      <c r="P34" s="3"/>
    </row>
    <row r="35" spans="1:16" ht="20.100000000000001" customHeight="1" x14ac:dyDescent="0.15">
      <c r="A35" s="38">
        <v>6</v>
      </c>
      <c r="B35" s="30">
        <v>5582</v>
      </c>
      <c r="C35" s="30">
        <v>701</v>
      </c>
      <c r="D35" s="30" t="s">
        <v>29</v>
      </c>
      <c r="E35" s="30">
        <v>4881</v>
      </c>
      <c r="F35" s="30">
        <v>4754</v>
      </c>
      <c r="G35" s="30">
        <v>119</v>
      </c>
      <c r="H35" s="30">
        <v>8</v>
      </c>
      <c r="I35" s="3"/>
      <c r="J35" s="3"/>
      <c r="K35" s="3"/>
      <c r="L35" s="3"/>
      <c r="M35" s="3"/>
      <c r="N35" s="3"/>
      <c r="O35" s="3"/>
      <c r="P35" s="3"/>
    </row>
    <row r="36" spans="1:16" ht="20.100000000000001" customHeight="1" x14ac:dyDescent="0.15">
      <c r="A36" s="39">
        <v>7</v>
      </c>
      <c r="B36" s="29">
        <v>5400</v>
      </c>
      <c r="C36" s="29">
        <v>543</v>
      </c>
      <c r="D36" s="30" t="s">
        <v>29</v>
      </c>
      <c r="E36" s="29">
        <v>4857</v>
      </c>
      <c r="F36" s="29">
        <v>4738</v>
      </c>
      <c r="G36" s="29">
        <v>111</v>
      </c>
      <c r="H36" s="29">
        <v>8</v>
      </c>
      <c r="I36" s="3"/>
      <c r="K36" s="3"/>
      <c r="L36" s="3"/>
      <c r="M36" s="3"/>
      <c r="N36" s="3"/>
      <c r="O36" s="3"/>
      <c r="P36" s="3"/>
    </row>
    <row r="37" spans="1:16" ht="20.100000000000001" customHeight="1" x14ac:dyDescent="0.15">
      <c r="A37" s="39">
        <v>8</v>
      </c>
      <c r="B37" s="29">
        <v>5335</v>
      </c>
      <c r="C37" s="29">
        <v>473</v>
      </c>
      <c r="D37" s="30" t="s">
        <v>29</v>
      </c>
      <c r="E37" s="29">
        <v>4862</v>
      </c>
      <c r="F37" s="29">
        <v>4740</v>
      </c>
      <c r="G37" s="29">
        <v>114</v>
      </c>
      <c r="H37" s="29">
        <v>8</v>
      </c>
      <c r="I37" s="3"/>
      <c r="K37" s="3"/>
      <c r="L37" s="3"/>
      <c r="M37" s="3"/>
      <c r="N37" s="3"/>
      <c r="O37" s="3"/>
      <c r="P37" s="3"/>
    </row>
    <row r="38" spans="1:16" ht="20.100000000000001" customHeight="1" x14ac:dyDescent="0.15">
      <c r="A38" s="39">
        <v>9</v>
      </c>
      <c r="B38" s="29">
        <v>5202</v>
      </c>
      <c r="C38" s="29">
        <v>437</v>
      </c>
      <c r="D38" s="30" t="s">
        <v>29</v>
      </c>
      <c r="E38" s="29">
        <v>4765</v>
      </c>
      <c r="F38" s="29">
        <v>4639</v>
      </c>
      <c r="G38" s="29">
        <v>118</v>
      </c>
      <c r="H38" s="29">
        <v>8</v>
      </c>
      <c r="I38" s="3"/>
      <c r="K38" s="3"/>
      <c r="L38" s="3"/>
      <c r="M38" s="3"/>
      <c r="N38" s="3"/>
      <c r="O38" s="3"/>
      <c r="P38" s="3"/>
    </row>
    <row r="39" spans="1:16" ht="20.100000000000001" customHeight="1" x14ac:dyDescent="0.15">
      <c r="A39" s="39">
        <v>10</v>
      </c>
      <c r="B39" s="29">
        <v>5508</v>
      </c>
      <c r="C39" s="29">
        <v>539</v>
      </c>
      <c r="D39" s="30" t="s">
        <v>29</v>
      </c>
      <c r="E39" s="29">
        <v>4969</v>
      </c>
      <c r="F39" s="29">
        <v>4837</v>
      </c>
      <c r="G39" s="29">
        <v>124</v>
      </c>
      <c r="H39" s="29">
        <v>8</v>
      </c>
      <c r="K39" s="3"/>
      <c r="L39" s="3"/>
      <c r="M39" s="3"/>
      <c r="N39" s="3"/>
      <c r="O39" s="3"/>
      <c r="P39" s="3"/>
    </row>
    <row r="40" spans="1:16" ht="20.100000000000001" customHeight="1" x14ac:dyDescent="0.15">
      <c r="A40" s="39">
        <v>11</v>
      </c>
      <c r="B40" s="29">
        <v>5446</v>
      </c>
      <c r="C40" s="29">
        <v>878</v>
      </c>
      <c r="D40" s="30" t="s">
        <v>29</v>
      </c>
      <c r="E40" s="29">
        <v>4568</v>
      </c>
      <c r="F40" s="29">
        <v>4449</v>
      </c>
      <c r="G40" s="29">
        <v>111</v>
      </c>
      <c r="H40" s="29">
        <v>8</v>
      </c>
      <c r="K40" s="3"/>
      <c r="L40" s="3"/>
      <c r="M40" s="3"/>
      <c r="N40" s="3"/>
      <c r="O40" s="3"/>
      <c r="P40" s="3"/>
    </row>
    <row r="41" spans="1:16" ht="20.100000000000001" customHeight="1" x14ac:dyDescent="0.15">
      <c r="A41" s="40">
        <v>12</v>
      </c>
      <c r="B41" s="31">
        <v>5779</v>
      </c>
      <c r="C41" s="32">
        <v>1316</v>
      </c>
      <c r="D41" s="33" t="s">
        <v>29</v>
      </c>
      <c r="E41" s="32">
        <v>4463</v>
      </c>
      <c r="F41" s="32">
        <v>4346</v>
      </c>
      <c r="G41" s="32">
        <v>109</v>
      </c>
      <c r="H41" s="32">
        <v>8</v>
      </c>
      <c r="I41" s="29"/>
      <c r="K41" s="3"/>
      <c r="L41" s="3"/>
      <c r="M41" s="3"/>
      <c r="N41" s="3"/>
      <c r="O41" s="3"/>
      <c r="P41" s="3"/>
    </row>
    <row r="42" spans="1:16" ht="14.1" customHeight="1" x14ac:dyDescent="0.15">
      <c r="A42" s="7" t="s">
        <v>26</v>
      </c>
      <c r="B42" s="29"/>
      <c r="C42" s="29"/>
      <c r="D42" s="30"/>
      <c r="E42" s="29"/>
      <c r="F42" s="29"/>
      <c r="G42" s="29"/>
      <c r="H42" s="29"/>
    </row>
    <row r="43" spans="1:16" ht="14.1" customHeight="1" x14ac:dyDescent="0.15">
      <c r="A43" s="20"/>
    </row>
    <row r="44" spans="1:16" x14ac:dyDescent="0.15">
      <c r="A44" s="7" t="s">
        <v>5</v>
      </c>
    </row>
  </sheetData>
  <mergeCells count="8">
    <mergeCell ref="A1:H1"/>
    <mergeCell ref="A4:A6"/>
    <mergeCell ref="B4:B6"/>
    <mergeCell ref="C4:C6"/>
    <mergeCell ref="D4:D6"/>
    <mergeCell ref="E5:E6"/>
    <mergeCell ref="F5:F6"/>
    <mergeCell ref="G5:G6"/>
  </mergeCells>
  <phoneticPr fontId="5"/>
  <dataValidations count="1">
    <dataValidation imeMode="off" allowBlank="1" showInputMessage="1" showErrorMessage="1" sqref="B19:I19 I28:I31 I20:I26 B20:H29" xr:uid="{00000000-0002-0000-0000-000000000000}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2022-05-30T10:23:24Z</cp:lastPrinted>
  <dcterms:created xsi:type="dcterms:W3CDTF">2008-03-10T08:55:09Z</dcterms:created>
  <dcterms:modified xsi:type="dcterms:W3CDTF">2025-03-13T05:51:17Z</dcterms:modified>
</cp:coreProperties>
</file>