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26BCC207-5BE3-47EF-9363-A47240458C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89AB " sheetId="5" r:id="rId1"/>
  </sheets>
  <definedNames>
    <definedName name="_88_7.水__________産__________業" localSheetId="0">'089AB '!$A$1:$T$52</definedName>
    <definedName name="_xlnm.Print_Area" localSheetId="0">'089AB '!$A$1:$AJ$51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<sst xmlns="http://schemas.openxmlformats.org/spreadsheetml/2006/main" count="268" uniqueCount="109">
  <si>
    <t>(単位  百万円)</t>
  </si>
  <si>
    <t>魚     種</t>
  </si>
  <si>
    <t>総       数</t>
  </si>
  <si>
    <t>するめいか</t>
  </si>
  <si>
    <t>たこ類</t>
  </si>
  <si>
    <t>びんなが</t>
  </si>
  <si>
    <t>うに類</t>
  </si>
  <si>
    <t>めばち</t>
  </si>
  <si>
    <t>きはだ</t>
  </si>
  <si>
    <t>その他のまぐろ類</t>
  </si>
  <si>
    <t>その他の水産動物類</t>
  </si>
  <si>
    <t>まかじき</t>
  </si>
  <si>
    <t>めかじき</t>
  </si>
  <si>
    <t>くろかじき類</t>
  </si>
  <si>
    <t>あわび類</t>
  </si>
  <si>
    <t>その他のかじき類</t>
  </si>
  <si>
    <t>さざえ</t>
  </si>
  <si>
    <t>かつお</t>
  </si>
  <si>
    <t>そうだかつお類</t>
  </si>
  <si>
    <t>あさり類</t>
  </si>
  <si>
    <t>さめ類</t>
  </si>
  <si>
    <t>まいわし</t>
  </si>
  <si>
    <t>うるめいわし</t>
  </si>
  <si>
    <t>かたくちいわし</t>
  </si>
  <si>
    <t>しらす</t>
  </si>
  <si>
    <t>まあじ</t>
  </si>
  <si>
    <t>むろあじ類</t>
  </si>
  <si>
    <t>さば類</t>
  </si>
  <si>
    <t>ぶり類</t>
  </si>
  <si>
    <t>ひらめ</t>
  </si>
  <si>
    <t>かれい類</t>
  </si>
  <si>
    <t>魚類計</t>
  </si>
  <si>
    <t>まだい</t>
  </si>
  <si>
    <t>たちうお</t>
  </si>
  <si>
    <t>水産動物類計</t>
  </si>
  <si>
    <t>ちだい・きだい</t>
  </si>
  <si>
    <t>くるまえび</t>
  </si>
  <si>
    <t>くろだい・へだい</t>
  </si>
  <si>
    <t>-</t>
  </si>
  <si>
    <t>いさき</t>
  </si>
  <si>
    <t>さわら類</t>
  </si>
  <si>
    <t>貝類計</t>
  </si>
  <si>
    <t>かき</t>
  </si>
  <si>
    <t>X</t>
  </si>
  <si>
    <t>いかなご</t>
  </si>
  <si>
    <t>海藻類計</t>
  </si>
  <si>
    <t>わかめ</t>
  </si>
  <si>
    <t>いせえび</t>
  </si>
  <si>
    <t>種苗</t>
  </si>
  <si>
    <t>魚類計</t>
    <rPh sb="0" eb="1">
      <t>サカナ</t>
    </rPh>
    <rPh sb="1" eb="2">
      <t>ルイ</t>
    </rPh>
    <rPh sb="2" eb="3">
      <t>ケイ</t>
    </rPh>
    <phoneticPr fontId="1"/>
  </si>
  <si>
    <t>貝類計</t>
    <rPh sb="2" eb="3">
      <t>ケイ</t>
    </rPh>
    <phoneticPr fontId="1"/>
  </si>
  <si>
    <t>あなご類</t>
    <rPh sb="3" eb="4">
      <t>ルイ</t>
    </rPh>
    <phoneticPr fontId="1"/>
  </si>
  <si>
    <t>すずき類</t>
    <rPh sb="3" eb="4">
      <t>ルイ</t>
    </rPh>
    <phoneticPr fontId="1"/>
  </si>
  <si>
    <t>あまだい類</t>
    <rPh sb="4" eb="5">
      <t>ルイ</t>
    </rPh>
    <phoneticPr fontId="1"/>
  </si>
  <si>
    <t>ふぐ類</t>
    <rPh sb="2" eb="3">
      <t>ルイ</t>
    </rPh>
    <phoneticPr fontId="1"/>
  </si>
  <si>
    <t>のり類</t>
    <rPh sb="2" eb="3">
      <t>ルイ</t>
    </rPh>
    <phoneticPr fontId="1"/>
  </si>
  <si>
    <t>18年</t>
    <phoneticPr fontId="1"/>
  </si>
  <si>
    <t>真珠養殖</t>
    <rPh sb="0" eb="2">
      <t>シンジュ</t>
    </rPh>
    <rPh sb="2" eb="4">
      <t>ヨウショク</t>
    </rPh>
    <phoneticPr fontId="1"/>
  </si>
  <si>
    <t>がざみ類</t>
    <rPh sb="3" eb="4">
      <t>ルイ</t>
    </rPh>
    <phoneticPr fontId="1"/>
  </si>
  <si>
    <t>えび類計</t>
    <rPh sb="2" eb="3">
      <t>ルイ</t>
    </rPh>
    <rPh sb="3" eb="4">
      <t>ケイ</t>
    </rPh>
    <phoneticPr fontId="1"/>
  </si>
  <si>
    <t>かに類計</t>
    <rPh sb="2" eb="3">
      <t>ルイ</t>
    </rPh>
    <rPh sb="3" eb="4">
      <t>ケイ</t>
    </rPh>
    <phoneticPr fontId="1"/>
  </si>
  <si>
    <t>いか類計</t>
    <rPh sb="2" eb="3">
      <t>ルイ</t>
    </rPh>
    <rPh sb="3" eb="4">
      <t>ケイ</t>
    </rPh>
    <phoneticPr fontId="1"/>
  </si>
  <si>
    <t>このしろ</t>
    <phoneticPr fontId="1"/>
  </si>
  <si>
    <t>海藻類</t>
    <phoneticPr fontId="1"/>
  </si>
  <si>
    <t>20年</t>
    <phoneticPr fontId="1"/>
  </si>
  <si>
    <t>20年</t>
    <rPh sb="2" eb="3">
      <t>ネン</t>
    </rPh>
    <phoneticPr fontId="1"/>
  </si>
  <si>
    <t>X</t>
    <phoneticPr fontId="1"/>
  </si>
  <si>
    <t>19年</t>
    <phoneticPr fontId="1"/>
  </si>
  <si>
    <t>-</t>
    <phoneticPr fontId="1"/>
  </si>
  <si>
    <t>-</t>
    <phoneticPr fontId="2"/>
  </si>
  <si>
    <t>X</t>
    <phoneticPr fontId="2"/>
  </si>
  <si>
    <t>21年</t>
    <rPh sb="2" eb="3">
      <t>ネン</t>
    </rPh>
    <phoneticPr fontId="1"/>
  </si>
  <si>
    <t>22年</t>
    <rPh sb="2" eb="3">
      <t>ネン</t>
    </rPh>
    <phoneticPr fontId="1"/>
  </si>
  <si>
    <t>21年</t>
  </si>
  <si>
    <t>22年</t>
  </si>
  <si>
    <t>23年</t>
    <rPh sb="2" eb="3">
      <t>ネン</t>
    </rPh>
    <phoneticPr fontId="1"/>
  </si>
  <si>
    <t>23年</t>
  </si>
  <si>
    <t>24年</t>
    <rPh sb="2" eb="3">
      <t>ネン</t>
    </rPh>
    <phoneticPr fontId="1"/>
  </si>
  <si>
    <t>24年</t>
  </si>
  <si>
    <t>25年</t>
    <rPh sb="2" eb="3">
      <t>ネン</t>
    </rPh>
    <phoneticPr fontId="1"/>
  </si>
  <si>
    <t>26年</t>
    <rPh sb="2" eb="3">
      <t>ネン</t>
    </rPh>
    <phoneticPr fontId="1"/>
  </si>
  <si>
    <t>25年</t>
  </si>
  <si>
    <t>26年</t>
    <phoneticPr fontId="1"/>
  </si>
  <si>
    <t>27年</t>
    <rPh sb="2" eb="3">
      <t>ネン</t>
    </rPh>
    <phoneticPr fontId="1"/>
  </si>
  <si>
    <t>27年</t>
    <phoneticPr fontId="1"/>
  </si>
  <si>
    <t>28年</t>
    <rPh sb="2" eb="3">
      <t>ネン</t>
    </rPh>
    <phoneticPr fontId="1"/>
  </si>
  <si>
    <t>28年</t>
  </si>
  <si>
    <t>30年</t>
    <rPh sb="2" eb="3">
      <t>ネン</t>
    </rPh>
    <phoneticPr fontId="1"/>
  </si>
  <si>
    <t>30年</t>
  </si>
  <si>
    <t>令和元年</t>
    <rPh sb="0" eb="2">
      <t>レイワガン</t>
    </rPh>
    <phoneticPr fontId="2"/>
  </si>
  <si>
    <t>令和元年</t>
    <rPh sb="0" eb="2">
      <t>レイワ</t>
    </rPh>
    <rPh sb="2" eb="3">
      <t>ガン</t>
    </rPh>
    <rPh sb="3" eb="4">
      <t>ネン</t>
    </rPh>
    <phoneticPr fontId="1"/>
  </si>
  <si>
    <t>資料：九州農政局「九州農林水産統計年報」、農林水産省「漁業産出額」</t>
    <rPh sb="3" eb="5">
      <t>キュウシュウ</t>
    </rPh>
    <rPh sb="5" eb="8">
      <t>ノウセイキョク</t>
    </rPh>
    <rPh sb="9" eb="11">
      <t>キュウシュウ</t>
    </rPh>
    <rPh sb="11" eb="13">
      <t>ノウリン</t>
    </rPh>
    <rPh sb="13" eb="15">
      <t>スイサン</t>
    </rPh>
    <rPh sb="15" eb="17">
      <t>トウケイ</t>
    </rPh>
    <rPh sb="17" eb="19">
      <t>ネンポウ</t>
    </rPh>
    <rPh sb="21" eb="26">
      <t>ノウリンスイサンショウ</t>
    </rPh>
    <rPh sb="27" eb="32">
      <t>ギョギョウサンシュツガク</t>
    </rPh>
    <phoneticPr fontId="1"/>
  </si>
  <si>
    <t>2年</t>
    <rPh sb="1" eb="2">
      <t>ネン</t>
    </rPh>
    <phoneticPr fontId="2"/>
  </si>
  <si>
    <t>3年</t>
    <rPh sb="1" eb="2">
      <t>ネン</t>
    </rPh>
    <phoneticPr fontId="2"/>
  </si>
  <si>
    <t>2年</t>
    <rPh sb="0" eb="1">
      <t>ネン</t>
    </rPh>
    <phoneticPr fontId="2"/>
  </si>
  <si>
    <t>A．海面漁業</t>
    <phoneticPr fontId="2"/>
  </si>
  <si>
    <t>B．海面養殖業</t>
    <phoneticPr fontId="2"/>
  </si>
  <si>
    <t>その他</t>
    <phoneticPr fontId="2"/>
  </si>
  <si>
    <t>くろまぐろ</t>
    <phoneticPr fontId="2"/>
  </si>
  <si>
    <t>ふぐ類</t>
    <rPh sb="2" eb="3">
      <t>ルイ</t>
    </rPh>
    <phoneticPr fontId="2"/>
  </si>
  <si>
    <t>しまあじ</t>
    <phoneticPr fontId="2"/>
  </si>
  <si>
    <t>なまこ類</t>
    <rPh sb="3" eb="4">
      <t>ルイ</t>
    </rPh>
    <phoneticPr fontId="2"/>
  </si>
  <si>
    <t>…</t>
    <phoneticPr fontId="2"/>
  </si>
  <si>
    <t>海産ほ乳類</t>
    <rPh sb="0" eb="2">
      <t>カイサン</t>
    </rPh>
    <rPh sb="3" eb="5">
      <t>ニュウルイ</t>
    </rPh>
    <phoneticPr fontId="2"/>
  </si>
  <si>
    <t>くろまぐろ・
みなみまぐろ</t>
    <phoneticPr fontId="2"/>
  </si>
  <si>
    <t>4年</t>
    <rPh sb="1" eb="2">
      <t>ネン</t>
    </rPh>
    <phoneticPr fontId="2"/>
  </si>
  <si>
    <t xml:space="preserve">89．漁業 生産額  </t>
    <phoneticPr fontId="2"/>
  </si>
  <si>
    <t>平成29年</t>
    <rPh sb="0" eb="2">
      <t>ヘイセイ</t>
    </rPh>
    <rPh sb="4" eb="5">
      <t>ネン</t>
    </rPh>
    <phoneticPr fontId="1"/>
  </si>
  <si>
    <t>平成29年</t>
    <rPh sb="0" eb="1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</si>
</sst>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0_ "/>
    <numFmt numFmtId="178" formatCode="0_);[Red]\(0\)"/>
  </numFmts>
  <fonts count="10" x14ac:knownFonts="1"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color theme="3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distributed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8" fillId="0" borderId="0" xfId="0" applyNumberFormat="1" applyFont="1"/>
    <xf numFmtId="176" fontId="6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quotePrefix="1" applyNumberFormat="1" applyFont="1" applyBorder="1" applyAlignment="1" applyProtection="1">
      <alignment horizontal="center" vertical="center"/>
      <protection locked="0"/>
    </xf>
    <xf numFmtId="176" fontId="3" fillId="0" borderId="1" xfId="0" quotePrefix="1" applyNumberFormat="1" applyFont="1" applyBorder="1" applyAlignment="1" applyProtection="1">
      <alignment horizontal="center" vertical="center"/>
      <protection locked="0"/>
    </xf>
    <xf numFmtId="176" fontId="7" fillId="0" borderId="7" xfId="0" quotePrefix="1" applyNumberFormat="1" applyFont="1" applyBorder="1" applyAlignment="1">
      <alignment vertical="center"/>
    </xf>
    <xf numFmtId="176" fontId="6" fillId="0" borderId="0" xfId="0" applyNumberFormat="1" applyFont="1"/>
    <xf numFmtId="176" fontId="3" fillId="0" borderId="0" xfId="0" applyNumberFormat="1" applyFont="1"/>
    <xf numFmtId="176" fontId="3" fillId="0" borderId="0" xfId="0" applyNumberFormat="1" applyFont="1" applyAlignment="1" applyProtection="1">
      <alignment horizontal="right"/>
      <protection locked="0"/>
    </xf>
    <xf numFmtId="176" fontId="5" fillId="0" borderId="10" xfId="0" applyNumberFormat="1" applyFont="1" applyBorder="1"/>
    <xf numFmtId="176" fontId="7" fillId="0" borderId="10" xfId="0" quotePrefix="1" applyNumberFormat="1" applyFont="1" applyBorder="1" applyAlignment="1">
      <alignment vertical="center"/>
    </xf>
    <xf numFmtId="176" fontId="7" fillId="0" borderId="0" xfId="0" quotePrefix="1" applyNumberFormat="1" applyFont="1" applyAlignment="1">
      <alignment vertical="center"/>
    </xf>
    <xf numFmtId="176" fontId="3" fillId="0" borderId="0" xfId="0" applyNumberFormat="1" applyFont="1" applyAlignment="1">
      <alignment horizontal="right"/>
    </xf>
    <xf numFmtId="176" fontId="6" fillId="0" borderId="6" xfId="0" applyNumberFormat="1" applyFont="1" applyBorder="1" applyProtection="1">
      <protection locked="0"/>
    </xf>
    <xf numFmtId="176" fontId="3" fillId="0" borderId="6" xfId="0" applyNumberFormat="1" applyFont="1" applyBorder="1"/>
    <xf numFmtId="176" fontId="0" fillId="0" borderId="2" xfId="0" applyNumberFormat="1" applyBorder="1"/>
    <xf numFmtId="176" fontId="0" fillId="0" borderId="2" xfId="0" applyNumberFormat="1" applyBorder="1" applyAlignment="1">
      <alignment horizontal="distributed"/>
    </xf>
    <xf numFmtId="176" fontId="0" fillId="0" borderId="3" xfId="0" applyNumberFormat="1" applyBorder="1" applyAlignment="1">
      <alignment horizontal="center" vertical="center"/>
    </xf>
    <xf numFmtId="176" fontId="0" fillId="0" borderId="1" xfId="0" quotePrefix="1" applyNumberFormat="1" applyBorder="1" applyAlignment="1" applyProtection="1">
      <alignment horizontal="center" vertical="center"/>
      <protection locked="0"/>
    </xf>
    <xf numFmtId="176" fontId="0" fillId="0" borderId="4" xfId="0" quotePrefix="1" applyNumberFormat="1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5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distributed"/>
    </xf>
    <xf numFmtId="176" fontId="0" fillId="0" borderId="0" xfId="0" applyNumberFormat="1" applyProtection="1">
      <protection locked="0"/>
    </xf>
    <xf numFmtId="176" fontId="0" fillId="0" borderId="0" xfId="0" applyNumberFormat="1" applyAlignment="1">
      <alignment horizontal="right" indent="1"/>
    </xf>
    <xf numFmtId="176" fontId="0" fillId="0" borderId="10" xfId="0" applyNumberFormat="1" applyBorder="1" applyAlignment="1">
      <alignment horizontal="distributed"/>
    </xf>
    <xf numFmtId="176" fontId="0" fillId="0" borderId="0" xfId="0" applyNumberFormat="1" applyAlignment="1" applyProtection="1">
      <alignment horizontal="right"/>
      <protection locked="0"/>
    </xf>
    <xf numFmtId="178" fontId="0" fillId="0" borderId="0" xfId="0" applyNumberFormat="1" applyAlignment="1" applyProtection="1">
      <alignment horizontal="right"/>
      <protection locked="0"/>
    </xf>
    <xf numFmtId="177" fontId="0" fillId="0" borderId="0" xfId="0" applyNumberFormat="1" applyProtection="1">
      <protection locked="0"/>
    </xf>
    <xf numFmtId="176" fontId="0" fillId="0" borderId="0" xfId="0" applyNumberFormat="1" applyAlignment="1">
      <alignment horizontal="right"/>
    </xf>
    <xf numFmtId="178" fontId="0" fillId="0" borderId="0" xfId="0" applyNumberFormat="1"/>
    <xf numFmtId="176" fontId="0" fillId="0" borderId="9" xfId="0" applyNumberFormat="1" applyBorder="1" applyAlignment="1">
      <alignment horizontal="distributed"/>
    </xf>
    <xf numFmtId="176" fontId="0" fillId="0" borderId="6" xfId="0" applyNumberFormat="1" applyBorder="1" applyProtection="1">
      <protection locked="0"/>
    </xf>
    <xf numFmtId="176" fontId="0" fillId="0" borderId="7" xfId="0" applyNumberFormat="1" applyBorder="1"/>
    <xf numFmtId="176" fontId="0" fillId="0" borderId="6" xfId="0" applyNumberFormat="1" applyBorder="1"/>
    <xf numFmtId="176" fontId="9" fillId="0" borderId="10" xfId="0" applyNumberFormat="1" applyFont="1" applyBorder="1" applyAlignment="1">
      <alignment horizontal="distributed"/>
    </xf>
    <xf numFmtId="176" fontId="7" fillId="0" borderId="7" xfId="0" quotePrefix="1" applyNumberFormat="1" applyFont="1" applyBorder="1"/>
    <xf numFmtId="176" fontId="0" fillId="0" borderId="3" xfId="0" quotePrefix="1" applyNumberFormat="1" applyBorder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left"/>
    </xf>
    <xf numFmtId="176" fontId="9" fillId="0" borderId="0" xfId="0" applyNumberFormat="1" applyFont="1" applyAlignment="1">
      <alignment horizontal="distributed"/>
    </xf>
    <xf numFmtId="176" fontId="5" fillId="0" borderId="0" xfId="0" applyNumberFormat="1" applyFont="1" applyAlignment="1">
      <alignment horizontal="center"/>
    </xf>
    <xf numFmtId="176" fontId="0" fillId="0" borderId="13" xfId="0" applyNumberFormat="1" applyBorder="1"/>
    <xf numFmtId="176" fontId="3" fillId="0" borderId="14" xfId="0" applyNumberFormat="1" applyFont="1" applyBorder="1"/>
    <xf numFmtId="176" fontId="0" fillId="0" borderId="13" xfId="0" applyNumberFormat="1" applyBorder="1" applyProtection="1">
      <protection locked="0"/>
    </xf>
    <xf numFmtId="176" fontId="6" fillId="0" borderId="0" xfId="0" applyNumberFormat="1" applyFont="1" applyProtection="1">
      <protection locked="0"/>
    </xf>
    <xf numFmtId="176" fontId="3" fillId="0" borderId="14" xfId="0" applyNumberFormat="1" applyFont="1" applyBorder="1" applyProtection="1">
      <protection locked="0"/>
    </xf>
    <xf numFmtId="176" fontId="0" fillId="0" borderId="13" xfId="0" applyNumberFormat="1" applyBorder="1" applyAlignment="1" applyProtection="1">
      <alignment horizontal="right"/>
      <protection locked="0"/>
    </xf>
    <xf numFmtId="176" fontId="3" fillId="0" borderId="14" xfId="0" applyNumberFormat="1" applyFont="1" applyBorder="1" applyAlignment="1" applyProtection="1">
      <alignment horizontal="right"/>
      <protection locked="0"/>
    </xf>
    <xf numFmtId="176" fontId="6" fillId="0" borderId="14" xfId="0" applyNumberFormat="1" applyFont="1" applyBorder="1" applyAlignment="1" applyProtection="1">
      <alignment horizontal="right"/>
      <protection locked="0"/>
    </xf>
    <xf numFmtId="176" fontId="0" fillId="0" borderId="15" xfId="0" applyNumberFormat="1" applyBorder="1" applyProtection="1">
      <protection locked="0"/>
    </xf>
    <xf numFmtId="176" fontId="3" fillId="0" borderId="16" xfId="0" applyNumberFormat="1" applyFont="1" applyBorder="1" applyProtection="1">
      <protection locked="0"/>
    </xf>
    <xf numFmtId="176" fontId="0" fillId="0" borderId="6" xfId="0" applyNumberFormat="1" applyBorder="1" applyAlignment="1">
      <alignment horizontal="distributed"/>
    </xf>
    <xf numFmtId="176" fontId="4" fillId="0" borderId="0" xfId="0" applyNumberFormat="1" applyFont="1" applyAlignment="1">
      <alignment horizontal="center" vertical="center"/>
    </xf>
    <xf numFmtId="176" fontId="7" fillId="0" borderId="8" xfId="0" quotePrefix="1" applyNumberFormat="1" applyFont="1" applyBorder="1" applyAlignment="1">
      <alignment horizontal="center"/>
    </xf>
    <xf numFmtId="176" fontId="7" fillId="0" borderId="7" xfId="0" quotePrefix="1" applyNumberFormat="1" applyFont="1" applyBorder="1" applyAlignment="1">
      <alignment horizontal="center"/>
    </xf>
    <xf numFmtId="176" fontId="7" fillId="0" borderId="12" xfId="0" quotePrefix="1" applyNumberFormat="1" applyFont="1" applyBorder="1" applyAlignment="1">
      <alignment horizontal="center"/>
    </xf>
    <xf numFmtId="176" fontId="7" fillId="0" borderId="0" xfId="0" quotePrefix="1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55"/>
  <sheetViews>
    <sheetView showGridLines="0" tabSelected="1" zoomScaleNormal="100" zoomScaleSheetLayoutView="100" workbookViewId="0">
      <selection sqref="A1:R1"/>
    </sheetView>
  </sheetViews>
  <sheetFormatPr defaultColWidth="10.42578125" defaultRowHeight="12" customHeight="1" x14ac:dyDescent="0.15"/>
  <cols>
    <col min="1" max="1" width="21.42578125" style="1" customWidth="1"/>
    <col min="2" max="2" width="11.28515625" style="1" hidden="1" customWidth="1"/>
    <col min="3" max="12" width="11.7109375" style="1" hidden="1" customWidth="1"/>
    <col min="13" max="18" width="12.7109375" style="1" customWidth="1"/>
    <col min="19" max="19" width="18.7109375" style="3" customWidth="1"/>
    <col min="20" max="20" width="11.28515625" style="1" hidden="1" customWidth="1"/>
    <col min="21" max="30" width="11.7109375" style="1" hidden="1" customWidth="1"/>
    <col min="31" max="36" width="12.7109375" style="1" customWidth="1"/>
    <col min="37" max="16384" width="10.42578125" style="1"/>
  </cols>
  <sheetData>
    <row r="1" spans="1:37" ht="15.75" customHeight="1" x14ac:dyDescent="0.15">
      <c r="A1" s="59" t="s">
        <v>106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7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7" ht="12" customHeight="1" thickBot="1" x14ac:dyDescent="0.2">
      <c r="A3" s="45" t="s">
        <v>0</v>
      </c>
      <c r="B3" s="21"/>
      <c r="C3" s="21"/>
      <c r="D3" s="21"/>
      <c r="F3" s="21"/>
      <c r="G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2"/>
      <c r="T3" s="21"/>
      <c r="U3" s="21"/>
      <c r="V3" s="21"/>
      <c r="W3" s="21"/>
      <c r="X3" s="21"/>
    </row>
    <row r="4" spans="1:37" s="2" customFormat="1" ht="21" customHeight="1" thickTop="1" x14ac:dyDescent="0.15">
      <c r="A4" s="23" t="s">
        <v>1</v>
      </c>
      <c r="B4" s="44" t="s">
        <v>56</v>
      </c>
      <c r="C4" s="25" t="s">
        <v>67</v>
      </c>
      <c r="D4" s="26" t="s">
        <v>65</v>
      </c>
      <c r="E4" s="26" t="s">
        <v>71</v>
      </c>
      <c r="F4" s="26" t="s">
        <v>72</v>
      </c>
      <c r="G4" s="26" t="s">
        <v>75</v>
      </c>
      <c r="H4" s="27" t="s">
        <v>77</v>
      </c>
      <c r="I4" s="27" t="s">
        <v>79</v>
      </c>
      <c r="J4" s="27" t="s">
        <v>80</v>
      </c>
      <c r="K4" s="27" t="s">
        <v>83</v>
      </c>
      <c r="L4" s="27" t="s">
        <v>85</v>
      </c>
      <c r="M4" s="27" t="s">
        <v>107</v>
      </c>
      <c r="N4" s="7" t="s">
        <v>87</v>
      </c>
      <c r="O4" s="7" t="s">
        <v>90</v>
      </c>
      <c r="P4" s="7" t="s">
        <v>92</v>
      </c>
      <c r="Q4" s="7" t="s">
        <v>93</v>
      </c>
      <c r="R4" s="8" t="s">
        <v>105</v>
      </c>
      <c r="S4" s="28" t="s">
        <v>1</v>
      </c>
      <c r="T4" s="24" t="s">
        <v>56</v>
      </c>
      <c r="U4" s="24" t="s">
        <v>67</v>
      </c>
      <c r="V4" s="24" t="s">
        <v>64</v>
      </c>
      <c r="W4" s="24" t="s">
        <v>73</v>
      </c>
      <c r="X4" s="24" t="s">
        <v>74</v>
      </c>
      <c r="Y4" s="24" t="s">
        <v>76</v>
      </c>
      <c r="Z4" s="24" t="s">
        <v>78</v>
      </c>
      <c r="AA4" s="24" t="s">
        <v>81</v>
      </c>
      <c r="AB4" s="24" t="s">
        <v>82</v>
      </c>
      <c r="AC4" s="24" t="s">
        <v>84</v>
      </c>
      <c r="AD4" s="24" t="s">
        <v>86</v>
      </c>
      <c r="AE4" s="24" t="s">
        <v>108</v>
      </c>
      <c r="AF4" s="9" t="s">
        <v>88</v>
      </c>
      <c r="AG4" s="9" t="s">
        <v>89</v>
      </c>
      <c r="AH4" s="9" t="s">
        <v>94</v>
      </c>
      <c r="AI4" s="9" t="s">
        <v>93</v>
      </c>
      <c r="AJ4" s="10" t="s">
        <v>105</v>
      </c>
    </row>
    <row r="5" spans="1:37" ht="20.25" customHeight="1" x14ac:dyDescent="0.15">
      <c r="A5" s="11"/>
      <c r="B5" s="11"/>
      <c r="C5" s="11"/>
      <c r="D5" s="11"/>
      <c r="E5" s="11"/>
      <c r="F5" s="11"/>
      <c r="G5" s="43"/>
      <c r="H5" s="43"/>
      <c r="I5" s="43"/>
      <c r="J5" s="43"/>
      <c r="K5" s="43"/>
      <c r="L5" s="43"/>
      <c r="M5" s="60" t="s">
        <v>95</v>
      </c>
      <c r="N5" s="61"/>
      <c r="O5" s="61"/>
      <c r="P5" s="61"/>
      <c r="Q5" s="61"/>
      <c r="R5" s="62"/>
      <c r="S5" s="29" t="s">
        <v>60</v>
      </c>
      <c r="T5" s="30">
        <v>402.50099999999998</v>
      </c>
      <c r="U5" s="30">
        <v>335</v>
      </c>
      <c r="V5" s="30">
        <v>424</v>
      </c>
      <c r="W5" s="30">
        <v>365</v>
      </c>
      <c r="X5" s="1">
        <v>335</v>
      </c>
      <c r="Y5" s="1">
        <v>216</v>
      </c>
      <c r="Z5" s="1">
        <v>194</v>
      </c>
      <c r="AA5" s="1">
        <v>236</v>
      </c>
      <c r="AB5" s="1">
        <v>171</v>
      </c>
      <c r="AC5" s="1">
        <v>149</v>
      </c>
      <c r="AD5" s="1">
        <v>154</v>
      </c>
      <c r="AE5" s="31">
        <v>205</v>
      </c>
      <c r="AF5" s="1">
        <v>138</v>
      </c>
      <c r="AG5" s="1">
        <v>124</v>
      </c>
      <c r="AH5" s="1">
        <v>80</v>
      </c>
      <c r="AI5" s="1">
        <v>67</v>
      </c>
      <c r="AJ5" s="13">
        <v>56</v>
      </c>
    </row>
    <row r="6" spans="1:37" ht="17.25" customHeight="1" x14ac:dyDescent="0.15">
      <c r="A6" s="46" t="s">
        <v>2</v>
      </c>
      <c r="B6" s="1">
        <v>21005.982000000004</v>
      </c>
      <c r="C6" s="1">
        <v>20632</v>
      </c>
      <c r="D6" s="1">
        <v>19589</v>
      </c>
      <c r="E6" s="1">
        <v>18394</v>
      </c>
      <c r="F6" s="1">
        <v>17359</v>
      </c>
      <c r="G6" s="1">
        <v>15690</v>
      </c>
      <c r="H6" s="1">
        <v>15026</v>
      </c>
      <c r="I6" s="1">
        <v>14090</v>
      </c>
      <c r="J6" s="1">
        <v>14921</v>
      </c>
      <c r="K6" s="1">
        <v>13903</v>
      </c>
      <c r="L6" s="1">
        <v>13518</v>
      </c>
      <c r="M6" s="48">
        <v>12285</v>
      </c>
      <c r="N6" s="1">
        <v>12732</v>
      </c>
      <c r="O6" s="1">
        <v>12474</v>
      </c>
      <c r="P6" s="1">
        <v>9352</v>
      </c>
      <c r="Q6" s="1">
        <v>8917</v>
      </c>
      <c r="R6" s="49">
        <v>8680</v>
      </c>
      <c r="S6" s="32" t="s">
        <v>58</v>
      </c>
      <c r="T6" s="30">
        <v>387</v>
      </c>
      <c r="U6" s="30">
        <v>320</v>
      </c>
      <c r="V6" s="30">
        <v>390</v>
      </c>
      <c r="W6" s="30">
        <v>318</v>
      </c>
      <c r="X6" s="1">
        <v>313</v>
      </c>
      <c r="Y6" s="1">
        <v>203</v>
      </c>
      <c r="Z6" s="1">
        <v>178</v>
      </c>
      <c r="AA6" s="1">
        <v>221</v>
      </c>
      <c r="AB6" s="1">
        <v>155</v>
      </c>
      <c r="AC6" s="1">
        <v>140</v>
      </c>
      <c r="AD6" s="1">
        <v>146</v>
      </c>
      <c r="AE6" s="31">
        <v>193</v>
      </c>
      <c r="AF6" s="1">
        <v>132</v>
      </c>
      <c r="AG6" s="1">
        <v>118</v>
      </c>
      <c r="AH6" s="1">
        <v>74</v>
      </c>
      <c r="AI6" s="1">
        <v>64</v>
      </c>
      <c r="AJ6" s="13">
        <v>56</v>
      </c>
    </row>
    <row r="7" spans="1:37" ht="17.25" customHeight="1" x14ac:dyDescent="0.15">
      <c r="A7" s="3"/>
      <c r="M7" s="48"/>
      <c r="R7" s="49"/>
      <c r="S7" s="32" t="s">
        <v>97</v>
      </c>
      <c r="T7" s="30">
        <v>15.500999999999999</v>
      </c>
      <c r="U7" s="30">
        <v>14</v>
      </c>
      <c r="V7" s="30">
        <v>33</v>
      </c>
      <c r="W7" s="30">
        <v>47</v>
      </c>
      <c r="X7" s="1">
        <v>21</v>
      </c>
      <c r="Y7" s="1">
        <v>13</v>
      </c>
      <c r="Z7" s="1">
        <v>16</v>
      </c>
      <c r="AA7" s="1">
        <v>16</v>
      </c>
      <c r="AB7" s="1">
        <v>16</v>
      </c>
      <c r="AC7" s="1">
        <v>9</v>
      </c>
      <c r="AD7" s="1">
        <v>8</v>
      </c>
      <c r="AE7" s="31">
        <v>12</v>
      </c>
      <c r="AF7" s="1">
        <v>6</v>
      </c>
      <c r="AG7" s="1">
        <v>7</v>
      </c>
      <c r="AH7" s="1">
        <v>5</v>
      </c>
      <c r="AI7" s="1">
        <v>3</v>
      </c>
      <c r="AJ7" s="13">
        <v>0</v>
      </c>
      <c r="AK7" s="6"/>
    </row>
    <row r="8" spans="1:37" ht="17.25" customHeight="1" x14ac:dyDescent="0.15">
      <c r="A8" s="3" t="s">
        <v>49</v>
      </c>
      <c r="B8" s="30">
        <v>16730</v>
      </c>
      <c r="C8" s="30">
        <v>16574</v>
      </c>
      <c r="D8" s="30">
        <v>15291</v>
      </c>
      <c r="E8" s="30">
        <v>14371</v>
      </c>
      <c r="F8" s="30">
        <v>13805</v>
      </c>
      <c r="G8" s="30">
        <v>12179</v>
      </c>
      <c r="H8" s="30">
        <v>11702</v>
      </c>
      <c r="I8" s="30">
        <v>10327</v>
      </c>
      <c r="J8" s="30">
        <v>11203</v>
      </c>
      <c r="K8" s="30">
        <v>10320</v>
      </c>
      <c r="L8" s="30">
        <v>9917</v>
      </c>
      <c r="M8" s="50">
        <v>8963</v>
      </c>
      <c r="N8" s="30">
        <v>8876</v>
      </c>
      <c r="O8" s="30">
        <v>8257</v>
      </c>
      <c r="P8" s="30">
        <v>6656</v>
      </c>
      <c r="Q8" s="30">
        <v>6303</v>
      </c>
      <c r="R8" s="52">
        <v>6002</v>
      </c>
      <c r="S8" s="32"/>
      <c r="T8" s="30"/>
      <c r="U8" s="30"/>
      <c r="V8" s="30"/>
      <c r="W8" s="30"/>
      <c r="AE8" s="31"/>
      <c r="AJ8" s="13"/>
    </row>
    <row r="9" spans="1:37" ht="17.25" customHeight="1" x14ac:dyDescent="0.15">
      <c r="A9" s="47" t="s">
        <v>104</v>
      </c>
      <c r="B9" s="30">
        <v>73.876000000000005</v>
      </c>
      <c r="C9" s="30">
        <v>123</v>
      </c>
      <c r="D9" s="30">
        <v>55</v>
      </c>
      <c r="E9" s="30">
        <v>28</v>
      </c>
      <c r="F9" s="30">
        <v>37</v>
      </c>
      <c r="G9" s="30">
        <v>124</v>
      </c>
      <c r="H9" s="30">
        <v>50</v>
      </c>
      <c r="I9" s="30">
        <v>69</v>
      </c>
      <c r="J9" s="30">
        <v>119</v>
      </c>
      <c r="K9" s="30">
        <v>61</v>
      </c>
      <c r="L9" s="30">
        <v>33</v>
      </c>
      <c r="M9" s="50">
        <v>26</v>
      </c>
      <c r="N9" s="30">
        <v>23</v>
      </c>
      <c r="O9" s="30">
        <v>33</v>
      </c>
      <c r="P9" s="30">
        <v>30</v>
      </c>
      <c r="Q9" s="30">
        <v>47</v>
      </c>
      <c r="R9" s="52">
        <v>57</v>
      </c>
      <c r="S9" s="32" t="s">
        <v>50</v>
      </c>
      <c r="T9" s="30">
        <v>741.07099999999991</v>
      </c>
      <c r="U9" s="30">
        <v>822</v>
      </c>
      <c r="V9" s="30">
        <v>586</v>
      </c>
      <c r="W9" s="30">
        <v>463</v>
      </c>
      <c r="X9" s="1">
        <v>429</v>
      </c>
      <c r="Y9" s="1">
        <v>443</v>
      </c>
      <c r="Z9" s="1">
        <v>435</v>
      </c>
      <c r="AA9" s="1">
        <v>403</v>
      </c>
      <c r="AB9" s="1">
        <v>376</v>
      </c>
      <c r="AC9" s="1">
        <v>465</v>
      </c>
      <c r="AD9" s="1">
        <v>498</v>
      </c>
      <c r="AE9" s="31">
        <v>418</v>
      </c>
      <c r="AF9" s="1">
        <v>377</v>
      </c>
      <c r="AG9" s="1">
        <v>443</v>
      </c>
      <c r="AH9" s="1">
        <v>321</v>
      </c>
      <c r="AI9" s="1">
        <v>336</v>
      </c>
      <c r="AJ9" s="13">
        <v>401</v>
      </c>
    </row>
    <row r="10" spans="1:37" ht="17.25" customHeight="1" x14ac:dyDescent="0.15">
      <c r="A10" s="3" t="s">
        <v>5</v>
      </c>
      <c r="B10" s="30">
        <v>848.06299999999999</v>
      </c>
      <c r="C10" s="30">
        <v>991</v>
      </c>
      <c r="D10" s="30">
        <v>1418</v>
      </c>
      <c r="E10" s="30">
        <v>1075</v>
      </c>
      <c r="F10" s="30">
        <v>819</v>
      </c>
      <c r="G10" s="30">
        <v>853</v>
      </c>
      <c r="H10" s="30">
        <v>838</v>
      </c>
      <c r="I10" s="30">
        <v>684</v>
      </c>
      <c r="J10" s="30">
        <v>894</v>
      </c>
      <c r="K10" s="30">
        <v>894</v>
      </c>
      <c r="L10" s="30">
        <v>952</v>
      </c>
      <c r="M10" s="50">
        <v>912</v>
      </c>
      <c r="N10" s="30">
        <v>843</v>
      </c>
      <c r="O10" s="30">
        <v>733</v>
      </c>
      <c r="P10" s="30">
        <v>444</v>
      </c>
      <c r="Q10" s="30">
        <v>451</v>
      </c>
      <c r="R10" s="52">
        <v>495</v>
      </c>
      <c r="S10" s="32" t="s">
        <v>14</v>
      </c>
      <c r="T10" s="30">
        <v>172.96700000000001</v>
      </c>
      <c r="U10" s="33">
        <v>135</v>
      </c>
      <c r="V10" s="33">
        <v>115</v>
      </c>
      <c r="W10" s="33">
        <v>108</v>
      </c>
      <c r="X10" s="1">
        <v>82</v>
      </c>
      <c r="Y10" s="1">
        <v>63</v>
      </c>
      <c r="Z10" s="1">
        <v>83</v>
      </c>
      <c r="AA10" s="1">
        <v>75</v>
      </c>
      <c r="AB10" s="1">
        <v>51</v>
      </c>
      <c r="AC10" s="1">
        <v>59</v>
      </c>
      <c r="AD10" s="1">
        <v>91</v>
      </c>
      <c r="AE10" s="31">
        <v>104</v>
      </c>
      <c r="AF10" s="1">
        <v>102</v>
      </c>
      <c r="AG10" s="1">
        <v>108</v>
      </c>
      <c r="AH10" s="1">
        <v>88</v>
      </c>
      <c r="AI10" s="1">
        <v>116</v>
      </c>
      <c r="AJ10" s="13">
        <v>122</v>
      </c>
    </row>
    <row r="11" spans="1:37" ht="17.25" customHeight="1" x14ac:dyDescent="0.15">
      <c r="A11" s="3" t="s">
        <v>7</v>
      </c>
      <c r="B11" s="30">
        <v>2177.9749999999999</v>
      </c>
      <c r="C11" s="30">
        <v>1672</v>
      </c>
      <c r="D11" s="30">
        <v>1236</v>
      </c>
      <c r="E11" s="30">
        <v>1421</v>
      </c>
      <c r="F11" s="30">
        <v>1314</v>
      </c>
      <c r="G11" s="30">
        <v>1100</v>
      </c>
      <c r="H11" s="30">
        <v>1032</v>
      </c>
      <c r="I11" s="30">
        <v>742</v>
      </c>
      <c r="J11" s="30">
        <v>743</v>
      </c>
      <c r="K11" s="30">
        <v>676</v>
      </c>
      <c r="L11" s="30">
        <v>408</v>
      </c>
      <c r="M11" s="50">
        <v>325</v>
      </c>
      <c r="N11" s="30">
        <v>371</v>
      </c>
      <c r="O11" s="30">
        <v>360</v>
      </c>
      <c r="P11" s="30">
        <v>366</v>
      </c>
      <c r="Q11" s="30">
        <v>279</v>
      </c>
      <c r="R11" s="52">
        <v>230</v>
      </c>
      <c r="S11" s="32" t="s">
        <v>16</v>
      </c>
      <c r="T11" s="30">
        <v>166.06700000000001</v>
      </c>
      <c r="U11" s="33">
        <v>179</v>
      </c>
      <c r="V11" s="33">
        <v>194</v>
      </c>
      <c r="W11" s="33">
        <v>163</v>
      </c>
      <c r="X11" s="1">
        <v>164</v>
      </c>
      <c r="Y11" s="1">
        <v>170</v>
      </c>
      <c r="Z11" s="1">
        <v>132</v>
      </c>
      <c r="AA11" s="1">
        <v>105</v>
      </c>
      <c r="AB11" s="1">
        <v>124</v>
      </c>
      <c r="AC11" s="1">
        <v>172</v>
      </c>
      <c r="AD11" s="1">
        <v>163</v>
      </c>
      <c r="AE11" s="31">
        <v>115</v>
      </c>
      <c r="AF11" s="1">
        <v>133</v>
      </c>
      <c r="AG11" s="1">
        <v>158</v>
      </c>
      <c r="AH11" s="1">
        <v>114</v>
      </c>
      <c r="AI11" s="1">
        <v>105</v>
      </c>
      <c r="AJ11" s="13">
        <v>158</v>
      </c>
    </row>
    <row r="12" spans="1:37" ht="17.25" customHeight="1" x14ac:dyDescent="0.15">
      <c r="A12" s="3" t="s">
        <v>8</v>
      </c>
      <c r="B12" s="30">
        <v>1132.681</v>
      </c>
      <c r="C12" s="30">
        <v>898</v>
      </c>
      <c r="D12" s="30">
        <v>803</v>
      </c>
      <c r="E12" s="30">
        <v>658</v>
      </c>
      <c r="F12" s="30">
        <v>609</v>
      </c>
      <c r="G12" s="30">
        <v>465</v>
      </c>
      <c r="H12" s="30">
        <v>460</v>
      </c>
      <c r="I12" s="30">
        <v>461</v>
      </c>
      <c r="J12" s="30">
        <v>395</v>
      </c>
      <c r="K12" s="30">
        <v>423</v>
      </c>
      <c r="L12" s="30">
        <v>299</v>
      </c>
      <c r="M12" s="50">
        <v>263</v>
      </c>
      <c r="N12" s="30">
        <v>324</v>
      </c>
      <c r="O12" s="30">
        <v>252</v>
      </c>
      <c r="P12" s="30">
        <v>95</v>
      </c>
      <c r="Q12" s="30">
        <v>177</v>
      </c>
      <c r="R12" s="52">
        <v>103</v>
      </c>
      <c r="S12" s="32" t="s">
        <v>19</v>
      </c>
      <c r="T12" s="30">
        <v>259.03699999999998</v>
      </c>
      <c r="U12" s="33">
        <v>354</v>
      </c>
      <c r="V12" s="33">
        <v>33</v>
      </c>
      <c r="W12" s="33">
        <v>41</v>
      </c>
      <c r="X12" s="1">
        <v>41</v>
      </c>
      <c r="Y12" s="1">
        <v>45</v>
      </c>
      <c r="Z12" s="1">
        <v>32</v>
      </c>
      <c r="AA12" s="1">
        <v>17</v>
      </c>
      <c r="AB12" s="1">
        <v>9</v>
      </c>
      <c r="AC12" s="1">
        <v>6</v>
      </c>
      <c r="AD12" s="1">
        <v>6</v>
      </c>
      <c r="AE12" s="31">
        <v>4</v>
      </c>
      <c r="AF12" s="1">
        <v>4</v>
      </c>
      <c r="AG12" s="1">
        <v>3</v>
      </c>
      <c r="AH12" s="1">
        <v>3</v>
      </c>
      <c r="AI12" s="1">
        <v>3</v>
      </c>
      <c r="AJ12" s="13">
        <v>3</v>
      </c>
    </row>
    <row r="13" spans="1:37" ht="17.25" customHeight="1" x14ac:dyDescent="0.15">
      <c r="A13" s="3" t="s">
        <v>9</v>
      </c>
      <c r="B13" s="33">
        <v>1.4999999999999999E-2</v>
      </c>
      <c r="C13" s="34" t="s">
        <v>69</v>
      </c>
      <c r="D13" s="34">
        <v>0</v>
      </c>
      <c r="E13" s="33" t="s">
        <v>69</v>
      </c>
      <c r="F13" s="34">
        <v>0</v>
      </c>
      <c r="G13" s="30">
        <v>0</v>
      </c>
      <c r="H13" s="34">
        <v>0</v>
      </c>
      <c r="I13" s="34">
        <v>0</v>
      </c>
      <c r="J13" s="34">
        <v>0</v>
      </c>
      <c r="K13" s="35">
        <v>0</v>
      </c>
      <c r="L13" s="30">
        <v>0</v>
      </c>
      <c r="M13" s="53" t="s">
        <v>69</v>
      </c>
      <c r="N13" s="33">
        <v>0</v>
      </c>
      <c r="O13" s="33">
        <v>0</v>
      </c>
      <c r="P13" s="33" t="s">
        <v>69</v>
      </c>
      <c r="Q13" s="33" t="s">
        <v>38</v>
      </c>
      <c r="R13" s="54">
        <v>0</v>
      </c>
      <c r="S13" s="32" t="s">
        <v>97</v>
      </c>
      <c r="T13" s="1">
        <v>144</v>
      </c>
      <c r="U13" s="33">
        <v>154</v>
      </c>
      <c r="V13" s="33">
        <v>243</v>
      </c>
      <c r="W13" s="33">
        <v>151</v>
      </c>
      <c r="X13" s="1">
        <v>142</v>
      </c>
      <c r="Y13" s="1">
        <v>165</v>
      </c>
      <c r="Z13" s="1">
        <v>188</v>
      </c>
      <c r="AA13" s="1">
        <v>207</v>
      </c>
      <c r="AB13" s="1">
        <v>191</v>
      </c>
      <c r="AC13" s="1">
        <v>228</v>
      </c>
      <c r="AD13" s="1">
        <v>237</v>
      </c>
      <c r="AE13" s="31">
        <v>195</v>
      </c>
      <c r="AF13" s="1">
        <v>139</v>
      </c>
      <c r="AG13" s="1">
        <v>174</v>
      </c>
      <c r="AH13" s="1">
        <v>116</v>
      </c>
      <c r="AI13" s="1">
        <v>111</v>
      </c>
      <c r="AJ13" s="13">
        <v>118</v>
      </c>
      <c r="AK13" s="6"/>
    </row>
    <row r="14" spans="1:37" ht="17.25" customHeight="1" x14ac:dyDescent="0.15">
      <c r="A14" s="3" t="s">
        <v>11</v>
      </c>
      <c r="B14" s="30">
        <v>27.420999999999999</v>
      </c>
      <c r="C14" s="30">
        <v>56</v>
      </c>
      <c r="D14" s="30">
        <v>47</v>
      </c>
      <c r="E14" s="30">
        <v>27</v>
      </c>
      <c r="F14" s="30">
        <v>39</v>
      </c>
      <c r="G14" s="30">
        <v>35</v>
      </c>
      <c r="H14" s="30">
        <v>44</v>
      </c>
      <c r="I14" s="30">
        <v>35</v>
      </c>
      <c r="J14" s="30">
        <v>36</v>
      </c>
      <c r="K14" s="30">
        <v>28</v>
      </c>
      <c r="L14" s="33" t="s">
        <v>43</v>
      </c>
      <c r="M14" s="53">
        <v>17</v>
      </c>
      <c r="N14" s="33">
        <v>19</v>
      </c>
      <c r="O14" s="33">
        <v>22</v>
      </c>
      <c r="P14" s="33">
        <v>20</v>
      </c>
      <c r="Q14" s="33">
        <v>14</v>
      </c>
      <c r="R14" s="54">
        <v>10</v>
      </c>
      <c r="S14" s="32"/>
      <c r="U14" s="33"/>
      <c r="V14" s="33"/>
      <c r="W14" s="33"/>
      <c r="AE14" s="31"/>
      <c r="AJ14" s="13"/>
    </row>
    <row r="15" spans="1:37" ht="17.25" customHeight="1" x14ac:dyDescent="0.15">
      <c r="A15" s="3" t="s">
        <v>12</v>
      </c>
      <c r="B15" s="30">
        <v>104.04900000000001</v>
      </c>
      <c r="C15" s="30">
        <v>130</v>
      </c>
      <c r="D15" s="30">
        <v>117</v>
      </c>
      <c r="E15" s="30">
        <v>70</v>
      </c>
      <c r="F15" s="30">
        <v>74</v>
      </c>
      <c r="G15" s="30">
        <v>49</v>
      </c>
      <c r="H15" s="30">
        <v>54</v>
      </c>
      <c r="I15" s="30">
        <v>32</v>
      </c>
      <c r="J15" s="30">
        <v>43</v>
      </c>
      <c r="K15" s="30">
        <v>28</v>
      </c>
      <c r="L15" s="30">
        <v>64</v>
      </c>
      <c r="M15" s="50">
        <v>63</v>
      </c>
      <c r="N15" s="30">
        <v>61</v>
      </c>
      <c r="O15" s="30">
        <v>51</v>
      </c>
      <c r="P15" s="30">
        <v>55</v>
      </c>
      <c r="Q15" s="30">
        <v>28</v>
      </c>
      <c r="R15" s="52">
        <v>30</v>
      </c>
      <c r="S15" s="32" t="s">
        <v>61</v>
      </c>
      <c r="T15" s="30">
        <v>699.69500000000005</v>
      </c>
      <c r="U15" s="30">
        <v>522</v>
      </c>
      <c r="V15" s="30">
        <v>579</v>
      </c>
      <c r="W15" s="30">
        <v>512</v>
      </c>
      <c r="X15" s="1">
        <v>488</v>
      </c>
      <c r="Y15" s="1">
        <v>479</v>
      </c>
      <c r="Z15" s="1">
        <v>494</v>
      </c>
      <c r="AA15" s="1">
        <v>603</v>
      </c>
      <c r="AB15" s="1">
        <v>599</v>
      </c>
      <c r="AC15" s="1">
        <v>489</v>
      </c>
      <c r="AD15" s="1">
        <v>571</v>
      </c>
      <c r="AE15" s="31">
        <v>603</v>
      </c>
      <c r="AF15" s="1">
        <v>350</v>
      </c>
      <c r="AG15" s="1">
        <v>635</v>
      </c>
      <c r="AH15" s="1">
        <v>396</v>
      </c>
      <c r="AI15" s="1">
        <v>443</v>
      </c>
      <c r="AJ15" s="13">
        <v>417</v>
      </c>
    </row>
    <row r="16" spans="1:37" ht="17.25" customHeight="1" x14ac:dyDescent="0.15">
      <c r="A16" s="3" t="s">
        <v>13</v>
      </c>
      <c r="B16" s="30">
        <v>101.77</v>
      </c>
      <c r="C16" s="30">
        <v>103</v>
      </c>
      <c r="D16" s="30">
        <v>108</v>
      </c>
      <c r="E16" s="30">
        <v>79</v>
      </c>
      <c r="F16" s="30">
        <v>62</v>
      </c>
      <c r="G16" s="30">
        <v>66</v>
      </c>
      <c r="H16" s="30">
        <v>66</v>
      </c>
      <c r="I16" s="30">
        <v>56</v>
      </c>
      <c r="J16" s="30">
        <v>61</v>
      </c>
      <c r="K16" s="30">
        <v>43</v>
      </c>
      <c r="L16" s="30">
        <v>53</v>
      </c>
      <c r="M16" s="50">
        <v>53</v>
      </c>
      <c r="N16" s="30">
        <v>40</v>
      </c>
      <c r="O16" s="30">
        <v>64</v>
      </c>
      <c r="P16" s="30">
        <v>19</v>
      </c>
      <c r="Q16" s="30">
        <v>18</v>
      </c>
      <c r="R16" s="52">
        <v>19</v>
      </c>
      <c r="S16" s="32" t="s">
        <v>3</v>
      </c>
      <c r="T16" s="30">
        <v>26.695</v>
      </c>
      <c r="U16" s="30">
        <v>45</v>
      </c>
      <c r="V16" s="30">
        <v>46</v>
      </c>
      <c r="W16" s="30">
        <v>32</v>
      </c>
      <c r="X16" s="1">
        <v>26</v>
      </c>
      <c r="Y16" s="1">
        <v>47</v>
      </c>
      <c r="Z16" s="1">
        <v>35</v>
      </c>
      <c r="AA16" s="1">
        <v>40</v>
      </c>
      <c r="AB16" s="1">
        <v>61</v>
      </c>
      <c r="AC16" s="1">
        <v>31</v>
      </c>
      <c r="AD16" s="1">
        <v>69</v>
      </c>
      <c r="AE16" s="31">
        <v>50</v>
      </c>
      <c r="AF16" s="1">
        <v>33</v>
      </c>
      <c r="AG16" s="1">
        <v>25</v>
      </c>
      <c r="AH16" s="1">
        <v>35</v>
      </c>
      <c r="AI16" s="1">
        <v>40</v>
      </c>
      <c r="AJ16" s="13">
        <v>42</v>
      </c>
    </row>
    <row r="17" spans="1:37" ht="17.25" customHeight="1" x14ac:dyDescent="0.15">
      <c r="A17" s="3" t="s">
        <v>15</v>
      </c>
      <c r="B17" s="30">
        <v>1.38</v>
      </c>
      <c r="C17" s="30">
        <v>1</v>
      </c>
      <c r="D17" s="30">
        <v>3</v>
      </c>
      <c r="E17" s="30">
        <v>1</v>
      </c>
      <c r="F17" s="34">
        <v>0</v>
      </c>
      <c r="G17" s="34">
        <v>0</v>
      </c>
      <c r="H17" s="30">
        <v>0</v>
      </c>
      <c r="I17" s="30">
        <v>1</v>
      </c>
      <c r="J17" s="34">
        <v>0</v>
      </c>
      <c r="K17" s="35">
        <v>0</v>
      </c>
      <c r="L17" s="33" t="s">
        <v>43</v>
      </c>
      <c r="M17" s="53">
        <v>0</v>
      </c>
      <c r="N17" s="33">
        <v>0</v>
      </c>
      <c r="O17" s="33">
        <v>0</v>
      </c>
      <c r="P17" s="33" t="s">
        <v>69</v>
      </c>
      <c r="Q17" s="33">
        <v>0</v>
      </c>
      <c r="R17" s="55">
        <v>0</v>
      </c>
      <c r="S17" s="32" t="s">
        <v>97</v>
      </c>
      <c r="T17" s="30">
        <v>673</v>
      </c>
      <c r="U17" s="30">
        <v>478</v>
      </c>
      <c r="V17" s="30">
        <v>533</v>
      </c>
      <c r="W17" s="30">
        <v>480</v>
      </c>
      <c r="X17" s="1">
        <v>463</v>
      </c>
      <c r="Y17" s="1">
        <v>432</v>
      </c>
      <c r="Z17" s="1">
        <v>459</v>
      </c>
      <c r="AA17" s="1">
        <v>562</v>
      </c>
      <c r="AB17" s="1">
        <v>538</v>
      </c>
      <c r="AC17" s="1">
        <v>458</v>
      </c>
      <c r="AD17" s="1">
        <v>502</v>
      </c>
      <c r="AE17" s="31">
        <v>553</v>
      </c>
      <c r="AF17" s="1">
        <v>317</v>
      </c>
      <c r="AG17" s="1">
        <v>610</v>
      </c>
      <c r="AH17" s="1">
        <v>360</v>
      </c>
      <c r="AI17" s="1">
        <v>403</v>
      </c>
      <c r="AJ17" s="13">
        <v>375</v>
      </c>
      <c r="AK17" s="6"/>
    </row>
    <row r="18" spans="1:37" ht="17.25" customHeight="1" x14ac:dyDescent="0.15">
      <c r="A18" s="3" t="s">
        <v>17</v>
      </c>
      <c r="B18" s="30">
        <v>3.4289999999999998</v>
      </c>
      <c r="C18" s="30">
        <v>4</v>
      </c>
      <c r="D18" s="30">
        <v>25</v>
      </c>
      <c r="E18" s="30">
        <v>19</v>
      </c>
      <c r="F18" s="30">
        <v>25</v>
      </c>
      <c r="G18" s="30">
        <v>26</v>
      </c>
      <c r="H18" s="30">
        <v>22</v>
      </c>
      <c r="I18" s="30">
        <v>15</v>
      </c>
      <c r="J18" s="30">
        <v>27</v>
      </c>
      <c r="K18" s="30">
        <v>15</v>
      </c>
      <c r="L18" s="30">
        <v>35</v>
      </c>
      <c r="M18" s="50">
        <v>12</v>
      </c>
      <c r="N18" s="30">
        <v>6</v>
      </c>
      <c r="O18" s="30">
        <v>9</v>
      </c>
      <c r="P18" s="30">
        <v>5</v>
      </c>
      <c r="Q18" s="30">
        <v>4</v>
      </c>
      <c r="R18" s="52">
        <v>7</v>
      </c>
      <c r="S18" s="32"/>
      <c r="T18" s="30"/>
      <c r="U18" s="30"/>
      <c r="V18" s="30"/>
      <c r="W18" s="30"/>
      <c r="AE18" s="31"/>
      <c r="AJ18" s="13"/>
    </row>
    <row r="19" spans="1:37" ht="17.25" customHeight="1" x14ac:dyDescent="0.15">
      <c r="A19" s="3" t="s">
        <v>18</v>
      </c>
      <c r="B19" s="30">
        <v>28.670999999999999</v>
      </c>
      <c r="C19" s="30">
        <v>7</v>
      </c>
      <c r="D19" s="30">
        <v>12</v>
      </c>
      <c r="E19" s="30">
        <v>5</v>
      </c>
      <c r="F19" s="30">
        <v>1</v>
      </c>
      <c r="G19" s="30">
        <v>12</v>
      </c>
      <c r="H19" s="30">
        <v>11</v>
      </c>
      <c r="I19" s="30">
        <v>4</v>
      </c>
      <c r="J19" s="30">
        <v>5</v>
      </c>
      <c r="K19" s="30">
        <v>1</v>
      </c>
      <c r="L19" s="30">
        <v>21</v>
      </c>
      <c r="M19" s="50">
        <v>1</v>
      </c>
      <c r="N19" s="30">
        <v>2</v>
      </c>
      <c r="O19" s="30">
        <v>2</v>
      </c>
      <c r="P19" s="30">
        <v>35</v>
      </c>
      <c r="Q19" s="30">
        <v>17</v>
      </c>
      <c r="R19" s="52">
        <v>4</v>
      </c>
      <c r="S19" s="32" t="s">
        <v>4</v>
      </c>
      <c r="T19" s="30">
        <v>362.66399999999999</v>
      </c>
      <c r="U19" s="33">
        <v>426</v>
      </c>
      <c r="V19" s="33">
        <v>295</v>
      </c>
      <c r="W19" s="33">
        <v>324</v>
      </c>
      <c r="X19" s="1">
        <v>256</v>
      </c>
      <c r="Y19" s="1">
        <v>244</v>
      </c>
      <c r="Z19" s="1">
        <v>215</v>
      </c>
      <c r="AA19" s="1">
        <v>261</v>
      </c>
      <c r="AB19" s="1">
        <v>411</v>
      </c>
      <c r="AC19" s="1">
        <v>368</v>
      </c>
      <c r="AD19" s="1">
        <v>294</v>
      </c>
      <c r="AE19" s="31">
        <v>226</v>
      </c>
      <c r="AF19" s="1">
        <v>267</v>
      </c>
      <c r="AG19" s="1">
        <v>351</v>
      </c>
      <c r="AH19" s="1">
        <v>239</v>
      </c>
      <c r="AI19" s="1">
        <v>193</v>
      </c>
      <c r="AJ19" s="13">
        <v>295</v>
      </c>
    </row>
    <row r="20" spans="1:37" ht="17.25" customHeight="1" x14ac:dyDescent="0.15">
      <c r="A20" s="3" t="s">
        <v>20</v>
      </c>
      <c r="B20" s="30">
        <v>13.391</v>
      </c>
      <c r="C20" s="30">
        <v>42</v>
      </c>
      <c r="D20" s="30">
        <v>60</v>
      </c>
      <c r="E20" s="30">
        <v>43</v>
      </c>
      <c r="F20" s="30">
        <v>38</v>
      </c>
      <c r="G20" s="30">
        <v>37</v>
      </c>
      <c r="H20" s="30">
        <v>32</v>
      </c>
      <c r="I20" s="30">
        <v>24</v>
      </c>
      <c r="J20" s="30">
        <v>19</v>
      </c>
      <c r="K20" s="30">
        <v>16</v>
      </c>
      <c r="L20" s="30">
        <v>13</v>
      </c>
      <c r="M20" s="50">
        <v>11</v>
      </c>
      <c r="N20" s="30">
        <v>11</v>
      </c>
      <c r="O20" s="30">
        <v>10</v>
      </c>
      <c r="P20" s="30">
        <v>9</v>
      </c>
      <c r="Q20" s="30">
        <v>5</v>
      </c>
      <c r="R20" s="52">
        <v>5</v>
      </c>
      <c r="S20" s="32" t="s">
        <v>101</v>
      </c>
      <c r="T20" s="33" t="s">
        <v>102</v>
      </c>
      <c r="U20" s="33" t="s">
        <v>102</v>
      </c>
      <c r="V20" s="33" t="s">
        <v>102</v>
      </c>
      <c r="W20" s="33" t="s">
        <v>102</v>
      </c>
      <c r="X20" s="33" t="s">
        <v>102</v>
      </c>
      <c r="Y20" s="33" t="s">
        <v>102</v>
      </c>
      <c r="Z20" s="33" t="s">
        <v>102</v>
      </c>
      <c r="AA20" s="33" t="s">
        <v>102</v>
      </c>
      <c r="AB20" s="33" t="s">
        <v>102</v>
      </c>
      <c r="AC20" s="33" t="s">
        <v>102</v>
      </c>
      <c r="AD20" s="33" t="s">
        <v>102</v>
      </c>
      <c r="AE20" s="33" t="s">
        <v>102</v>
      </c>
      <c r="AF20" s="33" t="s">
        <v>102</v>
      </c>
      <c r="AG20" s="1">
        <v>248</v>
      </c>
      <c r="AH20" s="1">
        <v>230</v>
      </c>
      <c r="AI20" s="1">
        <v>213</v>
      </c>
      <c r="AJ20" s="13">
        <v>233</v>
      </c>
    </row>
    <row r="21" spans="1:37" ht="17.25" customHeight="1" x14ac:dyDescent="0.15">
      <c r="A21" s="3" t="s">
        <v>62</v>
      </c>
      <c r="B21" s="30">
        <v>5.45</v>
      </c>
      <c r="C21" s="30">
        <v>8</v>
      </c>
      <c r="D21" s="30">
        <v>3</v>
      </c>
      <c r="E21" s="30">
        <v>4</v>
      </c>
      <c r="F21" s="30">
        <v>5</v>
      </c>
      <c r="G21" s="30">
        <v>4</v>
      </c>
      <c r="H21" s="30">
        <v>4</v>
      </c>
      <c r="I21" s="30">
        <v>5</v>
      </c>
      <c r="J21" s="30">
        <v>7</v>
      </c>
      <c r="K21" s="30">
        <v>5</v>
      </c>
      <c r="L21" s="30">
        <v>3</v>
      </c>
      <c r="M21" s="50">
        <v>2</v>
      </c>
      <c r="N21" s="30">
        <v>2</v>
      </c>
      <c r="O21" s="30">
        <v>2</v>
      </c>
      <c r="P21" s="30">
        <v>1</v>
      </c>
      <c r="Q21" s="30">
        <v>1</v>
      </c>
      <c r="R21" s="52">
        <v>3</v>
      </c>
      <c r="S21" s="32" t="s">
        <v>6</v>
      </c>
      <c r="T21" s="30">
        <v>61.847999999999999</v>
      </c>
      <c r="U21" s="33">
        <v>83</v>
      </c>
      <c r="V21" s="33">
        <v>97</v>
      </c>
      <c r="W21" s="33">
        <v>101</v>
      </c>
      <c r="X21" s="1">
        <v>109</v>
      </c>
      <c r="Y21" s="1">
        <v>75</v>
      </c>
      <c r="Z21" s="1">
        <v>73</v>
      </c>
      <c r="AA21" s="1">
        <v>48</v>
      </c>
      <c r="AB21" s="1">
        <v>50</v>
      </c>
      <c r="AC21" s="1">
        <v>74</v>
      </c>
      <c r="AD21" s="1">
        <v>108</v>
      </c>
      <c r="AE21" s="31">
        <v>60</v>
      </c>
      <c r="AF21" s="33" t="s">
        <v>43</v>
      </c>
      <c r="AG21" s="33">
        <v>72</v>
      </c>
      <c r="AH21" s="33">
        <v>39</v>
      </c>
      <c r="AI21" s="33">
        <v>66</v>
      </c>
      <c r="AJ21" s="14" t="s">
        <v>70</v>
      </c>
    </row>
    <row r="22" spans="1:37" ht="17.25" customHeight="1" x14ac:dyDescent="0.15">
      <c r="A22" s="3" t="s">
        <v>21</v>
      </c>
      <c r="B22" s="30">
        <v>66.206999999999994</v>
      </c>
      <c r="C22" s="30">
        <v>149</v>
      </c>
      <c r="D22" s="30">
        <v>89</v>
      </c>
      <c r="E22" s="30">
        <v>45</v>
      </c>
      <c r="F22" s="30">
        <v>2</v>
      </c>
      <c r="G22" s="30">
        <v>98</v>
      </c>
      <c r="H22" s="30">
        <v>59</v>
      </c>
      <c r="I22" s="30">
        <v>12</v>
      </c>
      <c r="J22" s="30">
        <v>109</v>
      </c>
      <c r="K22" s="30">
        <v>281</v>
      </c>
      <c r="L22" s="30">
        <v>254</v>
      </c>
      <c r="M22" s="50">
        <v>95</v>
      </c>
      <c r="N22" s="30">
        <v>205</v>
      </c>
      <c r="O22" s="30">
        <v>15</v>
      </c>
      <c r="P22" s="30">
        <v>438</v>
      </c>
      <c r="Q22" s="30">
        <v>198</v>
      </c>
      <c r="R22" s="52">
        <v>3</v>
      </c>
      <c r="S22" s="32" t="s">
        <v>103</v>
      </c>
      <c r="T22" s="30">
        <v>0</v>
      </c>
      <c r="U22" s="33">
        <v>0</v>
      </c>
      <c r="V22" s="33">
        <v>0</v>
      </c>
      <c r="W22" s="33">
        <v>5</v>
      </c>
      <c r="X22" s="33">
        <v>0</v>
      </c>
      <c r="Y22" s="1">
        <v>4</v>
      </c>
      <c r="Z22" s="33">
        <v>0</v>
      </c>
      <c r="AA22" s="36" t="s">
        <v>70</v>
      </c>
      <c r="AB22" s="33">
        <v>0</v>
      </c>
      <c r="AC22" s="1">
        <v>82</v>
      </c>
      <c r="AD22" s="37">
        <v>0</v>
      </c>
      <c r="AE22" s="33">
        <v>0</v>
      </c>
      <c r="AF22" s="33" t="s">
        <v>70</v>
      </c>
      <c r="AG22" s="33">
        <v>0</v>
      </c>
      <c r="AH22" s="33">
        <v>0</v>
      </c>
      <c r="AI22" s="33" t="s">
        <v>38</v>
      </c>
      <c r="AJ22" s="14" t="s">
        <v>70</v>
      </c>
    </row>
    <row r="23" spans="1:37" ht="17.25" customHeight="1" x14ac:dyDescent="0.15">
      <c r="A23" s="3" t="s">
        <v>22</v>
      </c>
      <c r="B23" s="30">
        <v>153.643</v>
      </c>
      <c r="C23" s="30">
        <v>209</v>
      </c>
      <c r="D23" s="30">
        <v>98</v>
      </c>
      <c r="E23" s="30">
        <v>224</v>
      </c>
      <c r="F23" s="30">
        <v>110</v>
      </c>
      <c r="G23" s="30">
        <v>263</v>
      </c>
      <c r="H23" s="30">
        <v>416</v>
      </c>
      <c r="I23" s="30">
        <v>149</v>
      </c>
      <c r="J23" s="30">
        <v>244</v>
      </c>
      <c r="K23" s="30">
        <v>206</v>
      </c>
      <c r="L23" s="30">
        <v>107</v>
      </c>
      <c r="M23" s="50">
        <v>163</v>
      </c>
      <c r="N23" s="30">
        <v>65</v>
      </c>
      <c r="O23" s="30">
        <v>132</v>
      </c>
      <c r="P23" s="30">
        <v>96</v>
      </c>
      <c r="Q23" s="30">
        <v>273</v>
      </c>
      <c r="R23" s="52">
        <v>155</v>
      </c>
      <c r="S23" s="15" t="s">
        <v>10</v>
      </c>
      <c r="T23" s="1">
        <v>235</v>
      </c>
      <c r="U23" s="33">
        <v>211</v>
      </c>
      <c r="V23" s="33">
        <v>200</v>
      </c>
      <c r="W23" s="33">
        <v>406</v>
      </c>
      <c r="X23" s="1">
        <v>596</v>
      </c>
      <c r="Y23" s="1">
        <v>527</v>
      </c>
      <c r="Z23" s="1">
        <v>539</v>
      </c>
      <c r="AA23" s="1">
        <v>374</v>
      </c>
      <c r="AB23" s="1">
        <v>347</v>
      </c>
      <c r="AC23" s="1">
        <v>472</v>
      </c>
      <c r="AD23" s="1">
        <v>410</v>
      </c>
      <c r="AE23" s="31">
        <v>251</v>
      </c>
      <c r="AF23" s="1">
        <v>222</v>
      </c>
      <c r="AG23" s="1">
        <v>3</v>
      </c>
      <c r="AH23" s="1">
        <v>2</v>
      </c>
      <c r="AI23" s="1">
        <v>1</v>
      </c>
      <c r="AJ23" s="13">
        <v>0</v>
      </c>
    </row>
    <row r="24" spans="1:37" ht="17.25" customHeight="1" x14ac:dyDescent="0.15">
      <c r="A24" s="3" t="s">
        <v>23</v>
      </c>
      <c r="B24" s="30">
        <v>344.38400000000001</v>
      </c>
      <c r="C24" s="30">
        <v>286</v>
      </c>
      <c r="D24" s="30">
        <v>286</v>
      </c>
      <c r="E24" s="30">
        <v>308</v>
      </c>
      <c r="F24" s="30">
        <v>246</v>
      </c>
      <c r="G24" s="30">
        <v>186</v>
      </c>
      <c r="H24" s="30">
        <v>271</v>
      </c>
      <c r="I24" s="30">
        <v>363</v>
      </c>
      <c r="J24" s="30">
        <v>507</v>
      </c>
      <c r="K24" s="30">
        <v>285</v>
      </c>
      <c r="L24" s="30">
        <v>214</v>
      </c>
      <c r="M24" s="50">
        <v>139</v>
      </c>
      <c r="N24" s="30">
        <v>157</v>
      </c>
      <c r="O24" s="30">
        <v>159</v>
      </c>
      <c r="P24" s="30">
        <v>109</v>
      </c>
      <c r="Q24" s="30">
        <v>94</v>
      </c>
      <c r="R24" s="52">
        <v>181</v>
      </c>
      <c r="S24" s="32" t="s">
        <v>63</v>
      </c>
      <c r="T24" s="30">
        <v>351</v>
      </c>
      <c r="U24" s="33">
        <v>269</v>
      </c>
      <c r="V24" s="33">
        <v>750</v>
      </c>
      <c r="W24" s="33">
        <v>375</v>
      </c>
      <c r="X24" s="1">
        <v>445</v>
      </c>
      <c r="Y24" s="1">
        <v>561</v>
      </c>
      <c r="Z24" s="1">
        <v>519</v>
      </c>
      <c r="AA24" s="1">
        <v>752</v>
      </c>
      <c r="AB24" s="1">
        <v>857</v>
      </c>
      <c r="AC24" s="1">
        <v>648</v>
      </c>
      <c r="AD24" s="1">
        <v>832</v>
      </c>
      <c r="AE24" s="31">
        <v>1035</v>
      </c>
      <c r="AF24" s="1">
        <v>1998</v>
      </c>
      <c r="AG24" s="1">
        <v>1880</v>
      </c>
      <c r="AH24" s="1">
        <v>1163</v>
      </c>
      <c r="AI24" s="1">
        <v>1040</v>
      </c>
      <c r="AJ24" s="13">
        <v>829</v>
      </c>
    </row>
    <row r="25" spans="1:37" ht="17.25" customHeight="1" x14ac:dyDescent="0.15">
      <c r="A25" s="3" t="s">
        <v>24</v>
      </c>
      <c r="B25" s="30">
        <v>1557.9269999999999</v>
      </c>
      <c r="C25" s="30">
        <v>1775</v>
      </c>
      <c r="D25" s="30">
        <v>1090</v>
      </c>
      <c r="E25" s="30">
        <v>1477</v>
      </c>
      <c r="F25" s="30">
        <v>1659</v>
      </c>
      <c r="G25" s="30">
        <v>1296</v>
      </c>
      <c r="H25" s="30">
        <v>1599</v>
      </c>
      <c r="I25" s="30">
        <v>833</v>
      </c>
      <c r="J25" s="30">
        <v>1276</v>
      </c>
      <c r="K25" s="30">
        <v>1070</v>
      </c>
      <c r="L25" s="30">
        <v>1449</v>
      </c>
      <c r="M25" s="50">
        <v>1136</v>
      </c>
      <c r="N25" s="30">
        <v>1673</v>
      </c>
      <c r="O25" s="30">
        <v>1012</v>
      </c>
      <c r="P25" s="30">
        <v>850</v>
      </c>
      <c r="Q25" s="30">
        <v>881</v>
      </c>
      <c r="R25" s="52">
        <v>533</v>
      </c>
      <c r="S25" s="32"/>
      <c r="AF25" s="12"/>
      <c r="AG25" s="12"/>
      <c r="AH25" s="12"/>
      <c r="AI25" s="12"/>
      <c r="AJ25" s="13"/>
    </row>
    <row r="26" spans="1:37" ht="17.25" customHeight="1" x14ac:dyDescent="0.15">
      <c r="A26" s="3" t="s">
        <v>25</v>
      </c>
      <c r="B26" s="30">
        <v>1787.44</v>
      </c>
      <c r="C26" s="30">
        <v>1936</v>
      </c>
      <c r="D26" s="30">
        <v>1854</v>
      </c>
      <c r="E26" s="30">
        <v>1806</v>
      </c>
      <c r="F26" s="30">
        <v>1496</v>
      </c>
      <c r="G26" s="30">
        <v>1320</v>
      </c>
      <c r="H26" s="30">
        <v>1309</v>
      </c>
      <c r="I26" s="30">
        <v>1302</v>
      </c>
      <c r="J26" s="30">
        <v>1280</v>
      </c>
      <c r="K26" s="30">
        <v>1302</v>
      </c>
      <c r="L26" s="30">
        <v>1162</v>
      </c>
      <c r="M26" s="50">
        <v>992</v>
      </c>
      <c r="N26" s="30">
        <v>900</v>
      </c>
      <c r="O26" s="30">
        <v>893</v>
      </c>
      <c r="P26" s="30">
        <v>814</v>
      </c>
      <c r="Q26" s="30">
        <v>631</v>
      </c>
      <c r="R26" s="52">
        <v>637</v>
      </c>
      <c r="S26" s="32"/>
      <c r="T26" s="30"/>
      <c r="U26" s="30"/>
      <c r="V26" s="30"/>
      <c r="W26" s="30"/>
      <c r="AF26" s="12"/>
      <c r="AG26" s="12"/>
      <c r="AH26" s="12"/>
      <c r="AI26" s="12"/>
      <c r="AJ26" s="13"/>
    </row>
    <row r="27" spans="1:37" ht="17.25" customHeight="1" x14ac:dyDescent="0.15">
      <c r="A27" s="3" t="s">
        <v>26</v>
      </c>
      <c r="B27" s="30">
        <v>76.349000000000004</v>
      </c>
      <c r="C27" s="30">
        <v>58</v>
      </c>
      <c r="D27" s="30">
        <v>110</v>
      </c>
      <c r="E27" s="30">
        <v>69</v>
      </c>
      <c r="F27" s="30">
        <v>71</v>
      </c>
      <c r="G27" s="30">
        <v>86</v>
      </c>
      <c r="H27" s="30">
        <v>77</v>
      </c>
      <c r="I27" s="30">
        <v>95</v>
      </c>
      <c r="J27" s="30">
        <v>57</v>
      </c>
      <c r="K27" s="30">
        <v>45</v>
      </c>
      <c r="L27" s="30">
        <v>106</v>
      </c>
      <c r="M27" s="50">
        <v>103</v>
      </c>
      <c r="N27" s="30">
        <v>41</v>
      </c>
      <c r="O27" s="30">
        <v>23</v>
      </c>
      <c r="P27" s="30">
        <v>13</v>
      </c>
      <c r="Q27" s="30">
        <v>104</v>
      </c>
      <c r="R27" s="52">
        <v>57</v>
      </c>
      <c r="S27" s="16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63" t="s">
        <v>96</v>
      </c>
      <c r="AF27" s="63"/>
      <c r="AG27" s="63"/>
      <c r="AH27" s="63"/>
      <c r="AI27" s="63"/>
      <c r="AJ27" s="63"/>
    </row>
    <row r="28" spans="1:37" ht="17.25" customHeight="1" x14ac:dyDescent="0.15">
      <c r="A28" s="3" t="s">
        <v>27</v>
      </c>
      <c r="B28" s="30">
        <v>755.36500000000001</v>
      </c>
      <c r="C28" s="30">
        <v>443</v>
      </c>
      <c r="D28" s="30">
        <v>756</v>
      </c>
      <c r="E28" s="30">
        <v>642</v>
      </c>
      <c r="F28" s="30">
        <v>931</v>
      </c>
      <c r="G28" s="30">
        <v>825</v>
      </c>
      <c r="H28" s="30">
        <v>537</v>
      </c>
      <c r="I28" s="30">
        <v>617</v>
      </c>
      <c r="J28" s="30">
        <v>713</v>
      </c>
      <c r="K28" s="30">
        <v>326</v>
      </c>
      <c r="L28" s="30">
        <v>322</v>
      </c>
      <c r="M28" s="50">
        <v>351</v>
      </c>
      <c r="N28" s="30">
        <v>405</v>
      </c>
      <c r="O28" s="30">
        <v>589</v>
      </c>
      <c r="P28" s="30">
        <v>437</v>
      </c>
      <c r="Q28" s="30">
        <v>234</v>
      </c>
      <c r="R28" s="52">
        <v>210</v>
      </c>
      <c r="S28" s="42" t="s">
        <v>2</v>
      </c>
      <c r="T28" s="33">
        <v>17843</v>
      </c>
      <c r="U28" s="33">
        <v>16527</v>
      </c>
      <c r="V28" s="33">
        <v>15619</v>
      </c>
      <c r="W28" s="33">
        <v>17580</v>
      </c>
      <c r="X28" s="1">
        <v>20350</v>
      </c>
      <c r="Y28" s="1">
        <v>22779</v>
      </c>
      <c r="Z28" s="1">
        <v>21827</v>
      </c>
      <c r="AA28" s="1">
        <v>22782</v>
      </c>
      <c r="AB28" s="1">
        <v>27688</v>
      </c>
      <c r="AC28" s="1">
        <v>25950</v>
      </c>
      <c r="AD28" s="1">
        <v>23520</v>
      </c>
      <c r="AE28" s="36">
        <v>23814</v>
      </c>
      <c r="AF28" s="1">
        <v>24929</v>
      </c>
      <c r="AG28" s="1">
        <v>28113</v>
      </c>
      <c r="AH28" s="1">
        <v>23172</v>
      </c>
      <c r="AI28" s="1">
        <v>26695</v>
      </c>
      <c r="AJ28" s="13">
        <v>29798</v>
      </c>
    </row>
    <row r="29" spans="1:37" ht="17.25" customHeight="1" x14ac:dyDescent="0.15">
      <c r="A29" s="3" t="s">
        <v>28</v>
      </c>
      <c r="B29" s="30">
        <v>598.03800000000001</v>
      </c>
      <c r="C29" s="30">
        <v>408</v>
      </c>
      <c r="D29" s="30">
        <v>553</v>
      </c>
      <c r="E29" s="30">
        <v>526</v>
      </c>
      <c r="F29" s="30">
        <v>726</v>
      </c>
      <c r="G29" s="30">
        <v>349</v>
      </c>
      <c r="H29" s="30">
        <v>514</v>
      </c>
      <c r="I29" s="30">
        <v>290</v>
      </c>
      <c r="J29" s="30">
        <v>434</v>
      </c>
      <c r="K29" s="30">
        <v>398</v>
      </c>
      <c r="L29" s="30">
        <v>515</v>
      </c>
      <c r="M29" s="50">
        <v>476</v>
      </c>
      <c r="N29" s="30">
        <v>585</v>
      </c>
      <c r="O29" s="30">
        <v>529</v>
      </c>
      <c r="P29" s="30">
        <v>417</v>
      </c>
      <c r="Q29" s="30">
        <v>309</v>
      </c>
      <c r="R29" s="52">
        <v>498</v>
      </c>
      <c r="S29" s="32"/>
      <c r="T29" s="33"/>
      <c r="U29" s="33"/>
      <c r="V29" s="33"/>
      <c r="W29" s="33"/>
      <c r="AE29" s="36"/>
      <c r="AJ29" s="13"/>
    </row>
    <row r="30" spans="1:37" ht="17.25" customHeight="1" x14ac:dyDescent="0.15">
      <c r="A30" s="3" t="s">
        <v>29</v>
      </c>
      <c r="B30" s="30">
        <v>131.09</v>
      </c>
      <c r="C30" s="30">
        <v>123</v>
      </c>
      <c r="D30" s="30">
        <v>130</v>
      </c>
      <c r="E30" s="30">
        <v>87</v>
      </c>
      <c r="F30" s="30">
        <v>82</v>
      </c>
      <c r="G30" s="30">
        <v>91</v>
      </c>
      <c r="H30" s="30">
        <v>92</v>
      </c>
      <c r="I30" s="30">
        <v>84</v>
      </c>
      <c r="J30" s="30">
        <v>78</v>
      </c>
      <c r="K30" s="30">
        <v>76</v>
      </c>
      <c r="L30" s="30">
        <v>75</v>
      </c>
      <c r="M30" s="50">
        <v>105</v>
      </c>
      <c r="N30" s="30">
        <v>79</v>
      </c>
      <c r="O30" s="30">
        <v>87</v>
      </c>
      <c r="P30" s="30">
        <v>70</v>
      </c>
      <c r="Q30" s="30">
        <v>84</v>
      </c>
      <c r="R30" s="52">
        <v>80</v>
      </c>
      <c r="S30" s="32" t="s">
        <v>31</v>
      </c>
      <c r="T30" s="33">
        <v>16477</v>
      </c>
      <c r="U30" s="33">
        <v>15647</v>
      </c>
      <c r="V30" s="33">
        <v>14695</v>
      </c>
      <c r="W30" s="33">
        <v>16827</v>
      </c>
      <c r="X30" s="33" t="s">
        <v>43</v>
      </c>
      <c r="Y30" s="33" t="s">
        <v>66</v>
      </c>
      <c r="Z30" s="33" t="s">
        <v>43</v>
      </c>
      <c r="AA30" s="33" t="s">
        <v>43</v>
      </c>
      <c r="AB30" s="33">
        <v>26711</v>
      </c>
      <c r="AC30" s="33">
        <v>24855</v>
      </c>
      <c r="AD30" s="33">
        <v>22738</v>
      </c>
      <c r="AE30" s="33">
        <v>23058</v>
      </c>
      <c r="AF30" s="1">
        <v>23908</v>
      </c>
      <c r="AG30" s="1">
        <v>26953</v>
      </c>
      <c r="AH30" s="1">
        <v>22151</v>
      </c>
      <c r="AI30" s="1">
        <v>25802</v>
      </c>
      <c r="AJ30" s="13">
        <v>28661</v>
      </c>
    </row>
    <row r="31" spans="1:37" ht="17.25" customHeight="1" x14ac:dyDescent="0.15">
      <c r="A31" s="3" t="s">
        <v>30</v>
      </c>
      <c r="B31" s="30">
        <v>838</v>
      </c>
      <c r="C31" s="30">
        <v>774</v>
      </c>
      <c r="D31" s="30">
        <v>676</v>
      </c>
      <c r="E31" s="30">
        <v>495</v>
      </c>
      <c r="F31" s="30">
        <v>535</v>
      </c>
      <c r="G31" s="30">
        <v>403</v>
      </c>
      <c r="H31" s="30">
        <v>347</v>
      </c>
      <c r="I31" s="30">
        <v>287</v>
      </c>
      <c r="J31" s="30">
        <v>369</v>
      </c>
      <c r="K31" s="30">
        <v>249</v>
      </c>
      <c r="L31" s="30">
        <v>230</v>
      </c>
      <c r="M31" s="50">
        <v>200</v>
      </c>
      <c r="N31" s="30">
        <v>168</v>
      </c>
      <c r="O31" s="30">
        <v>159</v>
      </c>
      <c r="P31" s="30">
        <v>98</v>
      </c>
      <c r="Q31" s="30">
        <v>121</v>
      </c>
      <c r="R31" s="52">
        <v>105</v>
      </c>
      <c r="S31" s="32" t="s">
        <v>28</v>
      </c>
      <c r="T31" s="33">
        <v>11323.328</v>
      </c>
      <c r="U31" s="33">
        <v>11054</v>
      </c>
      <c r="V31" s="33">
        <v>11293</v>
      </c>
      <c r="W31" s="33">
        <v>13436</v>
      </c>
      <c r="X31" s="1">
        <v>16029</v>
      </c>
      <c r="Y31" s="1">
        <v>18002</v>
      </c>
      <c r="Z31" s="1">
        <v>16445</v>
      </c>
      <c r="AA31" s="1">
        <v>17317</v>
      </c>
      <c r="AB31" s="1">
        <v>18394</v>
      </c>
      <c r="AC31" s="1">
        <v>18564</v>
      </c>
      <c r="AD31" s="1">
        <v>16578</v>
      </c>
      <c r="AE31" s="36">
        <v>17104</v>
      </c>
      <c r="AF31" s="1">
        <v>18441</v>
      </c>
      <c r="AG31" s="1">
        <v>19259</v>
      </c>
      <c r="AH31" s="1">
        <v>15687</v>
      </c>
      <c r="AI31" s="1">
        <v>19491</v>
      </c>
      <c r="AJ31" s="13">
        <v>22095</v>
      </c>
    </row>
    <row r="32" spans="1:37" ht="17.25" customHeight="1" x14ac:dyDescent="0.15">
      <c r="A32" s="3" t="s">
        <v>51</v>
      </c>
      <c r="B32" s="30">
        <v>51.573999999999998</v>
      </c>
      <c r="C32" s="30">
        <v>57</v>
      </c>
      <c r="D32" s="30">
        <v>56</v>
      </c>
      <c r="E32" s="30">
        <v>27</v>
      </c>
      <c r="F32" s="30">
        <v>23</v>
      </c>
      <c r="G32" s="30">
        <v>11</v>
      </c>
      <c r="H32" s="30">
        <v>7</v>
      </c>
      <c r="I32" s="30">
        <v>8</v>
      </c>
      <c r="J32" s="30">
        <v>5</v>
      </c>
      <c r="K32" s="30">
        <v>5</v>
      </c>
      <c r="L32" s="30">
        <v>7</v>
      </c>
      <c r="M32" s="50">
        <v>7</v>
      </c>
      <c r="N32" s="30">
        <v>5</v>
      </c>
      <c r="O32" s="30">
        <v>4</v>
      </c>
      <c r="P32" s="30">
        <v>4</v>
      </c>
      <c r="Q32" s="30">
        <v>4</v>
      </c>
      <c r="R32" s="52">
        <v>3</v>
      </c>
      <c r="S32" s="32" t="s">
        <v>100</v>
      </c>
      <c r="T32" s="33" t="s">
        <v>102</v>
      </c>
      <c r="U32" s="33">
        <v>719</v>
      </c>
      <c r="V32" s="33">
        <v>538</v>
      </c>
      <c r="W32" s="33">
        <v>679</v>
      </c>
      <c r="X32" s="1">
        <v>539</v>
      </c>
      <c r="Y32" s="1">
        <v>551</v>
      </c>
      <c r="Z32" s="1">
        <v>666</v>
      </c>
      <c r="AA32" s="1">
        <v>723</v>
      </c>
      <c r="AB32" s="1">
        <v>707</v>
      </c>
      <c r="AC32" s="1">
        <v>647</v>
      </c>
      <c r="AD32" s="1">
        <v>807</v>
      </c>
      <c r="AE32" s="36">
        <v>736</v>
      </c>
      <c r="AF32" s="1">
        <v>823</v>
      </c>
      <c r="AG32" s="1">
        <v>981</v>
      </c>
      <c r="AH32" s="1">
        <v>743</v>
      </c>
      <c r="AI32" s="1">
        <v>734</v>
      </c>
      <c r="AJ32" s="13">
        <v>913</v>
      </c>
    </row>
    <row r="33" spans="1:37" ht="17.25" customHeight="1" x14ac:dyDescent="0.15">
      <c r="A33" s="3" t="s">
        <v>33</v>
      </c>
      <c r="B33" s="30">
        <v>2023.558</v>
      </c>
      <c r="C33" s="30">
        <v>2665</v>
      </c>
      <c r="D33" s="30">
        <v>1681</v>
      </c>
      <c r="E33" s="30">
        <v>1333</v>
      </c>
      <c r="F33" s="30">
        <v>1038</v>
      </c>
      <c r="G33" s="30">
        <v>1110</v>
      </c>
      <c r="H33" s="30">
        <v>939</v>
      </c>
      <c r="I33" s="30">
        <v>730</v>
      </c>
      <c r="J33" s="30">
        <v>774</v>
      </c>
      <c r="K33" s="30">
        <v>889</v>
      </c>
      <c r="L33" s="30">
        <v>666</v>
      </c>
      <c r="M33" s="50">
        <v>623</v>
      </c>
      <c r="N33" s="30">
        <v>340</v>
      </c>
      <c r="O33" s="30">
        <v>476</v>
      </c>
      <c r="P33" s="30">
        <v>231</v>
      </c>
      <c r="Q33" s="30">
        <v>145</v>
      </c>
      <c r="R33" s="52">
        <v>267</v>
      </c>
      <c r="S33" s="32" t="s">
        <v>32</v>
      </c>
      <c r="T33" s="33">
        <v>1459</v>
      </c>
      <c r="U33" s="33">
        <v>918</v>
      </c>
      <c r="V33" s="33">
        <v>643</v>
      </c>
      <c r="W33" s="33">
        <v>753</v>
      </c>
      <c r="X33" s="1">
        <v>894</v>
      </c>
      <c r="Y33" s="1">
        <v>602</v>
      </c>
      <c r="Z33" s="1">
        <v>292</v>
      </c>
      <c r="AA33" s="1">
        <v>281</v>
      </c>
      <c r="AB33" s="1">
        <v>368</v>
      </c>
      <c r="AC33" s="1">
        <v>400</v>
      </c>
      <c r="AD33" s="1">
        <v>503</v>
      </c>
      <c r="AE33" s="36">
        <v>365</v>
      </c>
      <c r="AF33" s="1">
        <v>396</v>
      </c>
      <c r="AG33" s="1">
        <v>595</v>
      </c>
      <c r="AH33" s="1">
        <v>426</v>
      </c>
      <c r="AI33" s="1">
        <v>241</v>
      </c>
      <c r="AJ33" s="13">
        <v>367</v>
      </c>
    </row>
    <row r="34" spans="1:37" ht="17.25" customHeight="1" x14ac:dyDescent="0.15">
      <c r="A34" s="3" t="s">
        <v>32</v>
      </c>
      <c r="B34" s="30">
        <v>722.11300000000006</v>
      </c>
      <c r="C34" s="30">
        <v>753</v>
      </c>
      <c r="D34" s="30">
        <v>696</v>
      </c>
      <c r="E34" s="30">
        <v>635</v>
      </c>
      <c r="F34" s="30">
        <v>530</v>
      </c>
      <c r="G34" s="30">
        <v>465</v>
      </c>
      <c r="H34" s="30">
        <v>532</v>
      </c>
      <c r="I34" s="30">
        <v>575</v>
      </c>
      <c r="J34" s="30">
        <v>475</v>
      </c>
      <c r="K34" s="30">
        <v>473</v>
      </c>
      <c r="L34" s="30">
        <v>477</v>
      </c>
      <c r="M34" s="50">
        <v>438</v>
      </c>
      <c r="N34" s="30">
        <v>426</v>
      </c>
      <c r="O34" s="30">
        <v>419</v>
      </c>
      <c r="P34" s="30">
        <v>263</v>
      </c>
      <c r="Q34" s="30">
        <v>302</v>
      </c>
      <c r="R34" s="52">
        <v>320</v>
      </c>
      <c r="S34" s="32" t="s">
        <v>29</v>
      </c>
      <c r="T34" s="33">
        <v>2285</v>
      </c>
      <c r="U34" s="33">
        <v>2333</v>
      </c>
      <c r="V34" s="33" t="s">
        <v>66</v>
      </c>
      <c r="W34" s="33">
        <v>1247</v>
      </c>
      <c r="X34" s="1">
        <v>1421</v>
      </c>
      <c r="Y34" s="1">
        <v>1038</v>
      </c>
      <c r="Z34" s="1">
        <v>748</v>
      </c>
      <c r="AA34" s="1">
        <v>806</v>
      </c>
      <c r="AB34" s="1">
        <v>1316</v>
      </c>
      <c r="AC34" s="1">
        <v>1300</v>
      </c>
      <c r="AD34" s="1">
        <v>1327</v>
      </c>
      <c r="AE34" s="36">
        <v>1154</v>
      </c>
      <c r="AF34" s="1">
        <v>1220</v>
      </c>
      <c r="AG34" s="1">
        <v>1115</v>
      </c>
      <c r="AH34" s="1">
        <v>877</v>
      </c>
      <c r="AI34" s="1">
        <v>1001</v>
      </c>
      <c r="AJ34" s="13">
        <v>1068</v>
      </c>
    </row>
    <row r="35" spans="1:37" ht="17.25" customHeight="1" x14ac:dyDescent="0.15">
      <c r="A35" s="3" t="s">
        <v>35</v>
      </c>
      <c r="B35" s="30">
        <v>52.743000000000002</v>
      </c>
      <c r="C35" s="30">
        <v>37</v>
      </c>
      <c r="D35" s="30">
        <v>45</v>
      </c>
      <c r="E35" s="30">
        <v>44</v>
      </c>
      <c r="F35" s="30">
        <v>53</v>
      </c>
      <c r="G35" s="30">
        <v>59</v>
      </c>
      <c r="H35" s="30">
        <v>40</v>
      </c>
      <c r="I35" s="30">
        <v>44</v>
      </c>
      <c r="J35" s="30">
        <v>43</v>
      </c>
      <c r="K35" s="30">
        <v>41</v>
      </c>
      <c r="L35" s="30">
        <v>33</v>
      </c>
      <c r="M35" s="50">
        <v>30</v>
      </c>
      <c r="N35" s="30">
        <v>25</v>
      </c>
      <c r="O35" s="30">
        <v>21</v>
      </c>
      <c r="P35" s="30">
        <v>16</v>
      </c>
      <c r="Q35" s="30">
        <v>16</v>
      </c>
      <c r="R35" s="52">
        <v>18</v>
      </c>
      <c r="S35" s="32" t="s">
        <v>99</v>
      </c>
      <c r="T35" s="33" t="s">
        <v>102</v>
      </c>
      <c r="U35" s="33">
        <v>195</v>
      </c>
      <c r="V35" s="33" t="s">
        <v>66</v>
      </c>
      <c r="W35" s="33">
        <v>80</v>
      </c>
      <c r="X35" s="1">
        <v>143</v>
      </c>
      <c r="Y35" s="1">
        <v>205</v>
      </c>
      <c r="Z35" s="1">
        <v>335</v>
      </c>
      <c r="AA35" s="1">
        <v>691</v>
      </c>
      <c r="AB35" s="1">
        <v>379</v>
      </c>
      <c r="AC35" s="1">
        <v>659</v>
      </c>
      <c r="AD35" s="1">
        <v>470</v>
      </c>
      <c r="AE35" s="36">
        <v>549</v>
      </c>
      <c r="AF35" s="1">
        <v>572</v>
      </c>
      <c r="AG35" s="1">
        <v>591</v>
      </c>
      <c r="AH35" s="1">
        <v>595</v>
      </c>
      <c r="AI35" s="1">
        <v>712</v>
      </c>
      <c r="AJ35" s="13">
        <v>817</v>
      </c>
    </row>
    <row r="36" spans="1:37" ht="17.25" customHeight="1" x14ac:dyDescent="0.15">
      <c r="A36" s="3" t="s">
        <v>37</v>
      </c>
      <c r="B36" s="30">
        <v>46.752000000000002</v>
      </c>
      <c r="C36" s="30">
        <v>45</v>
      </c>
      <c r="D36" s="30">
        <v>43</v>
      </c>
      <c r="E36" s="30">
        <v>36</v>
      </c>
      <c r="F36" s="30">
        <v>44</v>
      </c>
      <c r="G36" s="30">
        <v>58</v>
      </c>
      <c r="H36" s="30">
        <v>46</v>
      </c>
      <c r="I36" s="30">
        <v>53</v>
      </c>
      <c r="J36" s="30">
        <v>43</v>
      </c>
      <c r="K36" s="30">
        <v>54</v>
      </c>
      <c r="L36" s="30">
        <v>48</v>
      </c>
      <c r="M36" s="50">
        <v>46</v>
      </c>
      <c r="N36" s="30">
        <v>40</v>
      </c>
      <c r="O36" s="30">
        <v>45</v>
      </c>
      <c r="P36" s="30">
        <v>34</v>
      </c>
      <c r="Q36" s="30">
        <v>34</v>
      </c>
      <c r="R36" s="52">
        <v>42</v>
      </c>
      <c r="S36" s="32" t="s">
        <v>98</v>
      </c>
      <c r="T36" s="33" t="s">
        <v>102</v>
      </c>
      <c r="U36" s="33" t="s">
        <v>102</v>
      </c>
      <c r="V36" s="33" t="s">
        <v>102</v>
      </c>
      <c r="W36" s="33" t="s">
        <v>102</v>
      </c>
      <c r="X36" s="33" t="s">
        <v>102</v>
      </c>
      <c r="Y36" s="33" t="s">
        <v>102</v>
      </c>
      <c r="Z36" s="1">
        <v>1877</v>
      </c>
      <c r="AA36" s="1">
        <v>1427</v>
      </c>
      <c r="AB36" s="1">
        <v>4967</v>
      </c>
      <c r="AC36" s="1">
        <v>2691</v>
      </c>
      <c r="AD36" s="1">
        <v>2392</v>
      </c>
      <c r="AE36" s="36">
        <v>2704</v>
      </c>
      <c r="AF36" s="1">
        <v>2047</v>
      </c>
      <c r="AG36" s="1">
        <v>3856</v>
      </c>
      <c r="AH36" s="1">
        <v>3523</v>
      </c>
      <c r="AI36" s="1">
        <v>3234</v>
      </c>
      <c r="AJ36" s="13">
        <v>2895</v>
      </c>
      <c r="AK36" s="6"/>
    </row>
    <row r="37" spans="1:37" ht="17.25" customHeight="1" x14ac:dyDescent="0.15">
      <c r="A37" s="3" t="s">
        <v>39</v>
      </c>
      <c r="B37" s="30">
        <v>309.88200000000001</v>
      </c>
      <c r="C37" s="30">
        <v>222</v>
      </c>
      <c r="D37" s="30">
        <v>242</v>
      </c>
      <c r="E37" s="30">
        <v>248</v>
      </c>
      <c r="F37" s="30">
        <v>207</v>
      </c>
      <c r="G37" s="30">
        <v>197</v>
      </c>
      <c r="H37" s="30">
        <v>302</v>
      </c>
      <c r="I37" s="30">
        <v>375</v>
      </c>
      <c r="J37" s="30">
        <v>201</v>
      </c>
      <c r="K37" s="30">
        <v>225</v>
      </c>
      <c r="L37" s="30">
        <v>135</v>
      </c>
      <c r="M37" s="50">
        <v>153</v>
      </c>
      <c r="N37" s="30">
        <v>159</v>
      </c>
      <c r="O37" s="30">
        <v>166</v>
      </c>
      <c r="P37" s="30">
        <v>121</v>
      </c>
      <c r="Q37" s="30">
        <v>172</v>
      </c>
      <c r="R37" s="52">
        <v>167</v>
      </c>
      <c r="S37" s="32" t="s">
        <v>97</v>
      </c>
      <c r="T37" s="36">
        <v>1410</v>
      </c>
      <c r="U37" s="36">
        <v>427</v>
      </c>
      <c r="V37" s="33">
        <v>297</v>
      </c>
      <c r="W37" s="33">
        <v>633</v>
      </c>
      <c r="X37" s="33" t="s">
        <v>70</v>
      </c>
      <c r="Y37" s="33">
        <v>1360</v>
      </c>
      <c r="Z37" s="33" t="s">
        <v>70</v>
      </c>
      <c r="AA37" s="33" t="s">
        <v>70</v>
      </c>
      <c r="AB37" s="33">
        <v>581</v>
      </c>
      <c r="AC37" s="33">
        <v>595</v>
      </c>
      <c r="AD37" s="33">
        <v>660</v>
      </c>
      <c r="AE37" s="33">
        <v>446</v>
      </c>
      <c r="AF37" s="1">
        <v>408</v>
      </c>
      <c r="AG37" s="36" t="s">
        <v>70</v>
      </c>
      <c r="AH37" s="1">
        <v>300</v>
      </c>
      <c r="AI37" s="1">
        <v>390</v>
      </c>
      <c r="AJ37" s="13">
        <v>504</v>
      </c>
    </row>
    <row r="38" spans="1:37" ht="17.25" customHeight="1" x14ac:dyDescent="0.15">
      <c r="A38" s="3" t="s">
        <v>40</v>
      </c>
      <c r="B38" s="30">
        <v>103.499</v>
      </c>
      <c r="C38" s="30">
        <v>133</v>
      </c>
      <c r="D38" s="30">
        <v>160</v>
      </c>
      <c r="E38" s="30">
        <v>92</v>
      </c>
      <c r="F38" s="30">
        <v>135</v>
      </c>
      <c r="G38" s="30">
        <v>73</v>
      </c>
      <c r="H38" s="30">
        <v>76</v>
      </c>
      <c r="I38" s="30">
        <v>71</v>
      </c>
      <c r="J38" s="30">
        <v>109</v>
      </c>
      <c r="K38" s="30">
        <v>134</v>
      </c>
      <c r="L38" s="30">
        <v>177</v>
      </c>
      <c r="M38" s="50">
        <v>214</v>
      </c>
      <c r="N38" s="30">
        <v>139</v>
      </c>
      <c r="O38" s="30">
        <v>109</v>
      </c>
      <c r="P38" s="30">
        <v>168</v>
      </c>
      <c r="Q38" s="30">
        <v>190</v>
      </c>
      <c r="R38" s="52">
        <v>197</v>
      </c>
      <c r="S38" s="32"/>
      <c r="T38" s="33"/>
      <c r="U38" s="33"/>
      <c r="V38" s="33"/>
      <c r="W38" s="33"/>
      <c r="AE38" s="36"/>
      <c r="AJ38" s="13"/>
    </row>
    <row r="39" spans="1:37" ht="17.25" customHeight="1" x14ac:dyDescent="0.15">
      <c r="A39" s="3" t="s">
        <v>52</v>
      </c>
      <c r="B39" s="30">
        <v>98.447000000000003</v>
      </c>
      <c r="C39" s="33">
        <v>111</v>
      </c>
      <c r="D39" s="33">
        <v>154</v>
      </c>
      <c r="E39" s="33">
        <v>109</v>
      </c>
      <c r="F39" s="33">
        <v>118</v>
      </c>
      <c r="G39" s="33">
        <v>101</v>
      </c>
      <c r="H39" s="33">
        <v>101</v>
      </c>
      <c r="I39" s="33">
        <v>146</v>
      </c>
      <c r="J39" s="33">
        <v>110</v>
      </c>
      <c r="K39" s="33">
        <v>124</v>
      </c>
      <c r="L39" s="33">
        <v>104</v>
      </c>
      <c r="M39" s="53">
        <v>107</v>
      </c>
      <c r="N39" s="33">
        <v>100</v>
      </c>
      <c r="O39" s="33">
        <v>86</v>
      </c>
      <c r="P39" s="33">
        <v>68</v>
      </c>
      <c r="Q39" s="33">
        <v>105</v>
      </c>
      <c r="R39" s="54">
        <v>83</v>
      </c>
      <c r="S39" s="32" t="s">
        <v>34</v>
      </c>
      <c r="T39" s="33">
        <v>745</v>
      </c>
      <c r="U39" s="33">
        <v>420</v>
      </c>
      <c r="V39" s="33">
        <v>561</v>
      </c>
      <c r="W39" s="33">
        <v>445</v>
      </c>
      <c r="X39" s="1">
        <v>202</v>
      </c>
      <c r="Y39" s="1">
        <v>668</v>
      </c>
      <c r="Z39" s="1">
        <v>625</v>
      </c>
      <c r="AA39" s="1">
        <v>743</v>
      </c>
      <c r="AB39" s="33" t="s">
        <v>43</v>
      </c>
      <c r="AC39" s="33" t="s">
        <v>70</v>
      </c>
      <c r="AD39" s="33" t="s">
        <v>70</v>
      </c>
      <c r="AE39" s="33" t="s">
        <v>70</v>
      </c>
      <c r="AF39" s="33" t="s">
        <v>70</v>
      </c>
      <c r="AG39" s="33" t="s">
        <v>43</v>
      </c>
      <c r="AH39" s="33" t="s">
        <v>43</v>
      </c>
      <c r="AI39" s="33" t="s">
        <v>43</v>
      </c>
      <c r="AJ39" s="14" t="s">
        <v>43</v>
      </c>
    </row>
    <row r="40" spans="1:37" ht="17.25" customHeight="1" x14ac:dyDescent="0.15">
      <c r="A40" s="3" t="s">
        <v>44</v>
      </c>
      <c r="B40" s="30">
        <v>0</v>
      </c>
      <c r="C40" s="30">
        <v>0</v>
      </c>
      <c r="D40" s="33" t="s">
        <v>68</v>
      </c>
      <c r="E40" s="33" t="s">
        <v>69</v>
      </c>
      <c r="F40" s="33" t="s">
        <v>68</v>
      </c>
      <c r="G40" s="33" t="s">
        <v>68</v>
      </c>
      <c r="H40" s="33" t="s">
        <v>38</v>
      </c>
      <c r="I40" s="34">
        <v>0</v>
      </c>
      <c r="J40" s="33">
        <v>5</v>
      </c>
      <c r="K40" s="33">
        <v>4</v>
      </c>
      <c r="L40" s="33">
        <v>14</v>
      </c>
      <c r="M40" s="53">
        <v>42</v>
      </c>
      <c r="N40" s="33">
        <v>0</v>
      </c>
      <c r="O40" s="33">
        <v>0</v>
      </c>
      <c r="P40" s="33">
        <v>0</v>
      </c>
      <c r="Q40" s="33" t="s">
        <v>38</v>
      </c>
      <c r="R40" s="54">
        <v>0</v>
      </c>
      <c r="S40" s="32" t="s">
        <v>36</v>
      </c>
      <c r="T40" s="33">
        <v>745</v>
      </c>
      <c r="U40" s="33">
        <v>420</v>
      </c>
      <c r="V40" s="33">
        <v>561</v>
      </c>
      <c r="W40" s="33">
        <v>445</v>
      </c>
      <c r="X40" s="1">
        <v>202</v>
      </c>
      <c r="Y40" s="1">
        <v>668</v>
      </c>
      <c r="Z40" s="1">
        <v>625</v>
      </c>
      <c r="AA40" s="1">
        <v>743</v>
      </c>
      <c r="AB40" s="33" t="s">
        <v>43</v>
      </c>
      <c r="AC40" s="33" t="s">
        <v>70</v>
      </c>
      <c r="AD40" s="33" t="s">
        <v>70</v>
      </c>
      <c r="AE40" s="33" t="s">
        <v>70</v>
      </c>
      <c r="AF40" s="33" t="s">
        <v>70</v>
      </c>
      <c r="AG40" s="33" t="s">
        <v>43</v>
      </c>
      <c r="AH40" s="33" t="s">
        <v>43</v>
      </c>
      <c r="AI40" s="33" t="s">
        <v>43</v>
      </c>
      <c r="AJ40" s="14" t="s">
        <v>43</v>
      </c>
      <c r="AK40" s="6"/>
    </row>
    <row r="41" spans="1:37" ht="17.25" customHeight="1" x14ac:dyDescent="0.15">
      <c r="A41" s="3" t="s">
        <v>53</v>
      </c>
      <c r="B41" s="30">
        <v>11.085000000000001</v>
      </c>
      <c r="C41" s="33">
        <v>13</v>
      </c>
      <c r="D41" s="33">
        <v>10</v>
      </c>
      <c r="E41" s="33">
        <v>8</v>
      </c>
      <c r="F41" s="33">
        <v>8</v>
      </c>
      <c r="G41" s="33">
        <v>6</v>
      </c>
      <c r="H41" s="33">
        <v>12</v>
      </c>
      <c r="I41" s="33">
        <v>10</v>
      </c>
      <c r="J41" s="33">
        <v>12</v>
      </c>
      <c r="K41" s="33">
        <v>10</v>
      </c>
      <c r="L41" s="33">
        <v>13</v>
      </c>
      <c r="M41" s="53">
        <v>16</v>
      </c>
      <c r="N41" s="33">
        <v>32</v>
      </c>
      <c r="O41" s="33">
        <v>25</v>
      </c>
      <c r="P41" s="33">
        <v>45</v>
      </c>
      <c r="Q41" s="33">
        <v>67</v>
      </c>
      <c r="R41" s="54">
        <v>48</v>
      </c>
      <c r="S41" s="32" t="s">
        <v>97</v>
      </c>
      <c r="T41" s="33" t="s">
        <v>69</v>
      </c>
      <c r="U41" s="33" t="s">
        <v>69</v>
      </c>
      <c r="V41" s="33" t="s">
        <v>69</v>
      </c>
      <c r="W41" s="33" t="s">
        <v>69</v>
      </c>
      <c r="X41" s="33" t="s">
        <v>69</v>
      </c>
      <c r="Y41" s="33" t="s">
        <v>69</v>
      </c>
      <c r="Z41" s="33" t="s">
        <v>69</v>
      </c>
      <c r="AA41" s="33" t="s">
        <v>69</v>
      </c>
      <c r="AB41" s="33" t="s">
        <v>69</v>
      </c>
      <c r="AC41" s="33" t="s">
        <v>69</v>
      </c>
      <c r="AD41" s="33" t="s">
        <v>69</v>
      </c>
      <c r="AE41" s="33" t="s">
        <v>69</v>
      </c>
      <c r="AF41" s="33" t="s">
        <v>69</v>
      </c>
      <c r="AG41" s="33" t="s">
        <v>69</v>
      </c>
      <c r="AH41" s="33" t="s">
        <v>69</v>
      </c>
      <c r="AI41" s="33" t="s">
        <v>43</v>
      </c>
      <c r="AJ41" s="14" t="s">
        <v>43</v>
      </c>
    </row>
    <row r="42" spans="1:37" ht="17.25" customHeight="1" x14ac:dyDescent="0.15">
      <c r="A42" s="3" t="s">
        <v>54</v>
      </c>
      <c r="B42" s="30">
        <v>213.43799999999999</v>
      </c>
      <c r="C42" s="33">
        <v>193</v>
      </c>
      <c r="D42" s="33">
        <v>253</v>
      </c>
      <c r="E42" s="33">
        <v>137</v>
      </c>
      <c r="F42" s="33">
        <v>186</v>
      </c>
      <c r="G42" s="33">
        <v>87</v>
      </c>
      <c r="H42" s="33">
        <v>99</v>
      </c>
      <c r="I42" s="33">
        <v>119</v>
      </c>
      <c r="J42" s="33">
        <v>84</v>
      </c>
      <c r="K42" s="33">
        <v>93</v>
      </c>
      <c r="L42" s="33">
        <v>70</v>
      </c>
      <c r="M42" s="53">
        <v>85</v>
      </c>
      <c r="N42" s="33">
        <v>68</v>
      </c>
      <c r="O42" s="33">
        <v>93</v>
      </c>
      <c r="P42" s="33">
        <v>78</v>
      </c>
      <c r="Q42" s="33">
        <v>59</v>
      </c>
      <c r="R42" s="54">
        <v>45</v>
      </c>
      <c r="S42" s="32"/>
      <c r="T42" s="33"/>
      <c r="U42" s="33"/>
      <c r="V42" s="33"/>
      <c r="W42" s="33"/>
      <c r="AE42" s="36"/>
      <c r="AJ42" s="13"/>
    </row>
    <row r="43" spans="1:37" ht="17.25" customHeight="1" x14ac:dyDescent="0.15">
      <c r="A43" s="3" t="s">
        <v>97</v>
      </c>
      <c r="B43" s="1">
        <v>2270.2949999999983</v>
      </c>
      <c r="C43" s="1">
        <v>2148</v>
      </c>
      <c r="D43" s="1">
        <v>2423</v>
      </c>
      <c r="E43" s="1">
        <v>2594</v>
      </c>
      <c r="F43" s="1">
        <v>2584</v>
      </c>
      <c r="G43" s="1">
        <v>2323</v>
      </c>
      <c r="H43" s="1">
        <v>1715</v>
      </c>
      <c r="I43" s="1">
        <v>2036</v>
      </c>
      <c r="J43" s="1">
        <v>1926</v>
      </c>
      <c r="K43" s="1">
        <v>1840</v>
      </c>
      <c r="L43" s="1">
        <v>1838</v>
      </c>
      <c r="M43" s="48">
        <v>1758</v>
      </c>
      <c r="N43" s="1">
        <v>1564</v>
      </c>
      <c r="O43" s="1">
        <v>1676</v>
      </c>
      <c r="P43" s="1">
        <v>1206</v>
      </c>
      <c r="Q43" s="1">
        <v>1237</v>
      </c>
      <c r="R43" s="49">
        <v>1389</v>
      </c>
      <c r="S43" s="32" t="s">
        <v>41</v>
      </c>
      <c r="T43" s="33" t="s">
        <v>43</v>
      </c>
      <c r="U43" s="33" t="s">
        <v>43</v>
      </c>
      <c r="V43" s="33" t="s">
        <v>66</v>
      </c>
      <c r="W43" s="33" t="s">
        <v>70</v>
      </c>
      <c r="X43" s="1">
        <v>190</v>
      </c>
      <c r="Y43" s="1">
        <v>179</v>
      </c>
      <c r="Z43" s="1">
        <v>109</v>
      </c>
      <c r="AA43" s="1">
        <v>146</v>
      </c>
      <c r="AB43" s="1">
        <v>163</v>
      </c>
      <c r="AC43" s="1">
        <v>151</v>
      </c>
      <c r="AD43" s="1">
        <v>172</v>
      </c>
      <c r="AE43" s="36">
        <v>137</v>
      </c>
      <c r="AF43" s="1">
        <v>196</v>
      </c>
      <c r="AG43" s="36" t="s">
        <v>43</v>
      </c>
      <c r="AH43" s="1">
        <v>133</v>
      </c>
      <c r="AI43" s="1">
        <v>94</v>
      </c>
      <c r="AJ43" s="18">
        <v>105</v>
      </c>
    </row>
    <row r="44" spans="1:37" ht="17.25" customHeight="1" x14ac:dyDescent="0.15">
      <c r="A44" s="3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50"/>
      <c r="N44" s="30"/>
      <c r="O44" s="30"/>
      <c r="P44" s="30"/>
      <c r="Q44" s="30"/>
      <c r="R44" s="52"/>
      <c r="S44" s="32" t="s">
        <v>42</v>
      </c>
      <c r="T44" s="33">
        <v>24.969000000000001</v>
      </c>
      <c r="U44" s="33">
        <v>99</v>
      </c>
      <c r="V44" s="33">
        <v>70</v>
      </c>
      <c r="W44" s="33">
        <v>96</v>
      </c>
      <c r="X44" s="1">
        <v>152</v>
      </c>
      <c r="Y44" s="1">
        <v>142</v>
      </c>
      <c r="Z44" s="1">
        <v>74</v>
      </c>
      <c r="AA44" s="1">
        <v>111</v>
      </c>
      <c r="AB44" s="1">
        <v>135</v>
      </c>
      <c r="AC44" s="1">
        <v>115</v>
      </c>
      <c r="AD44" s="1">
        <v>138</v>
      </c>
      <c r="AE44" s="36">
        <v>101</v>
      </c>
      <c r="AF44" s="1">
        <v>156</v>
      </c>
      <c r="AG44" s="36">
        <v>87</v>
      </c>
      <c r="AH44" s="1">
        <v>94</v>
      </c>
      <c r="AI44" s="1">
        <v>72</v>
      </c>
      <c r="AJ44" s="13">
        <v>83</v>
      </c>
    </row>
    <row r="45" spans="1:37" ht="17.25" customHeight="1" x14ac:dyDescent="0.15">
      <c r="A45" s="3" t="s">
        <v>59</v>
      </c>
      <c r="B45" s="30">
        <v>1422.203</v>
      </c>
      <c r="C45" s="30">
        <v>1389</v>
      </c>
      <c r="D45" s="30">
        <v>1367</v>
      </c>
      <c r="E45" s="30">
        <v>1473</v>
      </c>
      <c r="F45" s="30">
        <v>896</v>
      </c>
      <c r="G45" s="30">
        <v>962</v>
      </c>
      <c r="H45" s="30">
        <v>854</v>
      </c>
      <c r="I45" s="30">
        <v>1054</v>
      </c>
      <c r="J45" s="30">
        <v>907</v>
      </c>
      <c r="K45" s="30">
        <v>835</v>
      </c>
      <c r="L45" s="30">
        <v>735</v>
      </c>
      <c r="M45" s="50">
        <v>524</v>
      </c>
      <c r="N45" s="30">
        <v>457</v>
      </c>
      <c r="O45" s="30">
        <v>461</v>
      </c>
      <c r="P45" s="30">
        <v>228</v>
      </c>
      <c r="Q45" s="30">
        <v>253</v>
      </c>
      <c r="R45" s="52">
        <v>309</v>
      </c>
      <c r="S45" s="32" t="s">
        <v>97</v>
      </c>
      <c r="T45" s="33" t="s">
        <v>43</v>
      </c>
      <c r="U45" s="33" t="s">
        <v>43</v>
      </c>
      <c r="V45" s="33" t="s">
        <v>43</v>
      </c>
      <c r="W45" s="33" t="s">
        <v>43</v>
      </c>
      <c r="X45" s="1">
        <v>39</v>
      </c>
      <c r="Y45" s="1">
        <v>37</v>
      </c>
      <c r="Z45" s="1">
        <v>35</v>
      </c>
      <c r="AA45" s="1">
        <v>36</v>
      </c>
      <c r="AB45" s="1">
        <v>28</v>
      </c>
      <c r="AC45" s="1">
        <v>35</v>
      </c>
      <c r="AD45" s="1">
        <v>34</v>
      </c>
      <c r="AE45" s="36">
        <v>35</v>
      </c>
      <c r="AF45" s="1">
        <v>41</v>
      </c>
      <c r="AG45" s="36" t="s">
        <v>70</v>
      </c>
      <c r="AH45" s="1">
        <v>38</v>
      </c>
      <c r="AI45" s="1">
        <v>22</v>
      </c>
      <c r="AJ45" s="18">
        <v>22</v>
      </c>
    </row>
    <row r="46" spans="1:37" ht="17.25" customHeight="1" x14ac:dyDescent="0.15">
      <c r="A46" s="3" t="s">
        <v>47</v>
      </c>
      <c r="B46" s="30">
        <v>49.043999999999997</v>
      </c>
      <c r="C46" s="30">
        <v>54</v>
      </c>
      <c r="D46" s="30">
        <v>54</v>
      </c>
      <c r="E46" s="30">
        <v>51</v>
      </c>
      <c r="F46" s="30">
        <v>54</v>
      </c>
      <c r="G46" s="30">
        <v>52</v>
      </c>
      <c r="H46" s="30">
        <v>51</v>
      </c>
      <c r="I46" s="30">
        <v>63</v>
      </c>
      <c r="J46" s="30">
        <v>69</v>
      </c>
      <c r="K46" s="30">
        <v>61</v>
      </c>
      <c r="L46" s="30">
        <v>56</v>
      </c>
      <c r="M46" s="50">
        <v>61</v>
      </c>
      <c r="N46" s="30">
        <v>59</v>
      </c>
      <c r="O46" s="30">
        <v>46</v>
      </c>
      <c r="P46" s="30">
        <v>33</v>
      </c>
      <c r="Q46" s="30">
        <v>47</v>
      </c>
      <c r="R46" s="52">
        <v>77</v>
      </c>
      <c r="S46" s="32"/>
      <c r="T46" s="33"/>
      <c r="U46" s="33"/>
      <c r="V46" s="33"/>
      <c r="W46" s="33"/>
      <c r="AE46" s="36"/>
      <c r="AJ46" s="13"/>
    </row>
    <row r="47" spans="1:37" ht="17.25" customHeight="1" x14ac:dyDescent="0.15">
      <c r="A47" s="3" t="s">
        <v>36</v>
      </c>
      <c r="B47" s="30">
        <v>762.79899999999998</v>
      </c>
      <c r="C47" s="30">
        <v>579</v>
      </c>
      <c r="D47" s="30">
        <v>694</v>
      </c>
      <c r="E47" s="30">
        <v>587</v>
      </c>
      <c r="F47" s="30">
        <v>278</v>
      </c>
      <c r="G47" s="30">
        <v>295</v>
      </c>
      <c r="H47" s="30">
        <v>204</v>
      </c>
      <c r="I47" s="30">
        <v>249</v>
      </c>
      <c r="J47" s="30">
        <v>260</v>
      </c>
      <c r="K47" s="30">
        <v>214</v>
      </c>
      <c r="L47" s="30">
        <v>238</v>
      </c>
      <c r="M47" s="50">
        <v>226</v>
      </c>
      <c r="N47" s="30">
        <v>212</v>
      </c>
      <c r="O47" s="30">
        <v>253</v>
      </c>
      <c r="P47" s="30">
        <v>113</v>
      </c>
      <c r="Q47" s="30">
        <v>108</v>
      </c>
      <c r="R47" s="52">
        <v>137</v>
      </c>
      <c r="S47" s="32" t="s">
        <v>45</v>
      </c>
      <c r="T47" s="33" t="s">
        <v>43</v>
      </c>
      <c r="U47" s="33" t="s">
        <v>43</v>
      </c>
      <c r="V47" s="33" t="s">
        <v>66</v>
      </c>
      <c r="W47" s="33" t="s">
        <v>70</v>
      </c>
      <c r="X47" s="33" t="s">
        <v>70</v>
      </c>
      <c r="Y47" s="33" t="s">
        <v>70</v>
      </c>
      <c r="Z47" s="33" t="s">
        <v>43</v>
      </c>
      <c r="AA47" s="33" t="s">
        <v>43</v>
      </c>
      <c r="AB47" s="33" t="s">
        <v>43</v>
      </c>
      <c r="AC47" s="33" t="s">
        <v>70</v>
      </c>
      <c r="AD47" s="33" t="s">
        <v>70</v>
      </c>
      <c r="AE47" s="33" t="s">
        <v>70</v>
      </c>
      <c r="AF47" s="33" t="s">
        <v>70</v>
      </c>
      <c r="AG47" s="33">
        <v>38</v>
      </c>
      <c r="AH47" s="33" t="s">
        <v>70</v>
      </c>
      <c r="AI47" s="33" t="s">
        <v>43</v>
      </c>
      <c r="AJ47" s="14">
        <v>48</v>
      </c>
    </row>
    <row r="48" spans="1:37" ht="17.25" customHeight="1" x14ac:dyDescent="0.15">
      <c r="A48" s="3" t="s">
        <v>97</v>
      </c>
      <c r="B48" s="30">
        <v>610.36</v>
      </c>
      <c r="C48" s="30">
        <v>756</v>
      </c>
      <c r="D48" s="30">
        <v>619</v>
      </c>
      <c r="E48" s="30">
        <v>835</v>
      </c>
      <c r="F48" s="30">
        <v>564</v>
      </c>
      <c r="G48" s="30">
        <v>616</v>
      </c>
      <c r="H48" s="30">
        <v>599</v>
      </c>
      <c r="I48" s="30">
        <v>742</v>
      </c>
      <c r="J48" s="30">
        <v>578</v>
      </c>
      <c r="K48" s="30">
        <v>560</v>
      </c>
      <c r="L48" s="30">
        <v>441</v>
      </c>
      <c r="M48" s="50">
        <v>238</v>
      </c>
      <c r="N48" s="30">
        <v>186</v>
      </c>
      <c r="O48" s="30">
        <v>162</v>
      </c>
      <c r="P48" s="30">
        <v>82</v>
      </c>
      <c r="Q48" s="30">
        <v>98</v>
      </c>
      <c r="R48" s="52">
        <v>95</v>
      </c>
      <c r="S48" s="32" t="s">
        <v>46</v>
      </c>
      <c r="T48" s="33">
        <v>0</v>
      </c>
      <c r="U48" s="33" t="s">
        <v>68</v>
      </c>
      <c r="V48" s="33" t="s">
        <v>68</v>
      </c>
      <c r="W48" s="33" t="s">
        <v>69</v>
      </c>
      <c r="X48" s="33" t="s">
        <v>69</v>
      </c>
      <c r="Y48" s="33" t="s">
        <v>69</v>
      </c>
      <c r="Z48" s="33" t="s">
        <v>38</v>
      </c>
      <c r="AA48" s="33" t="s">
        <v>43</v>
      </c>
      <c r="AB48" s="33">
        <v>2</v>
      </c>
      <c r="AC48" s="33">
        <v>4</v>
      </c>
      <c r="AD48" s="33">
        <v>5</v>
      </c>
      <c r="AE48" s="33">
        <v>6</v>
      </c>
      <c r="AF48" s="33">
        <v>4</v>
      </c>
      <c r="AG48" s="33" t="s">
        <v>43</v>
      </c>
      <c r="AH48" s="33" t="s">
        <v>43</v>
      </c>
      <c r="AI48" s="33">
        <v>4</v>
      </c>
      <c r="AJ48" s="14" t="s">
        <v>70</v>
      </c>
    </row>
    <row r="49" spans="1:36" ht="17.25" customHeight="1" x14ac:dyDescent="0.15">
      <c r="A49" s="3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50"/>
      <c r="N49" s="51"/>
      <c r="O49" s="51"/>
      <c r="P49" s="51"/>
      <c r="Q49" s="51"/>
      <c r="R49" s="52"/>
      <c r="S49" s="32" t="s">
        <v>55</v>
      </c>
      <c r="T49" s="33">
        <v>93.885000000000005</v>
      </c>
      <c r="U49" s="33">
        <v>66</v>
      </c>
      <c r="V49" s="33">
        <v>39</v>
      </c>
      <c r="W49" s="33">
        <v>44</v>
      </c>
      <c r="X49" s="33" t="s">
        <v>70</v>
      </c>
      <c r="Y49" s="33" t="s">
        <v>70</v>
      </c>
      <c r="Z49" s="33" t="s">
        <v>43</v>
      </c>
      <c r="AA49" s="33" t="s">
        <v>43</v>
      </c>
      <c r="AB49" s="33" t="s">
        <v>43</v>
      </c>
      <c r="AC49" s="33" t="s">
        <v>70</v>
      </c>
      <c r="AD49" s="33" t="s">
        <v>70</v>
      </c>
      <c r="AE49" s="33" t="s">
        <v>70</v>
      </c>
      <c r="AF49" s="33" t="s">
        <v>70</v>
      </c>
      <c r="AG49" s="33" t="s">
        <v>43</v>
      </c>
      <c r="AH49" s="33">
        <v>17</v>
      </c>
      <c r="AI49" s="33" t="s">
        <v>43</v>
      </c>
      <c r="AJ49" s="14" t="s">
        <v>70</v>
      </c>
    </row>
    <row r="50" spans="1:36" ht="17.25" customHeight="1" x14ac:dyDescent="0.15">
      <c r="A50" s="58"/>
      <c r="B50" s="30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56"/>
      <c r="N50" s="19"/>
      <c r="O50" s="19"/>
      <c r="P50" s="19"/>
      <c r="Q50" s="19"/>
      <c r="R50" s="57"/>
      <c r="S50" s="32" t="s">
        <v>97</v>
      </c>
      <c r="T50" s="33" t="s">
        <v>43</v>
      </c>
      <c r="U50" s="33" t="s">
        <v>43</v>
      </c>
      <c r="V50" s="33" t="s">
        <v>43</v>
      </c>
      <c r="W50" s="33" t="s">
        <v>43</v>
      </c>
      <c r="X50" s="33" t="s">
        <v>43</v>
      </c>
      <c r="Y50" s="33">
        <v>0</v>
      </c>
      <c r="Z50" s="33">
        <v>0</v>
      </c>
      <c r="AA50" s="33">
        <v>0</v>
      </c>
      <c r="AB50" s="33" t="s">
        <v>43</v>
      </c>
      <c r="AC50" s="33" t="s">
        <v>69</v>
      </c>
      <c r="AD50" s="33" t="s">
        <v>69</v>
      </c>
      <c r="AE50" s="33" t="s">
        <v>69</v>
      </c>
      <c r="AF50" s="33" t="s">
        <v>69</v>
      </c>
      <c r="AG50" s="33">
        <v>11</v>
      </c>
      <c r="AH50" s="33">
        <v>42</v>
      </c>
      <c r="AI50" s="33">
        <v>30</v>
      </c>
      <c r="AJ50" s="14">
        <v>26</v>
      </c>
    </row>
    <row r="51" spans="1:36" ht="18" customHeight="1" x14ac:dyDescent="0.15">
      <c r="A51" s="1" t="s">
        <v>91</v>
      </c>
      <c r="B51" s="40"/>
      <c r="S51" s="32"/>
      <c r="T51" s="33"/>
      <c r="U51" s="33"/>
      <c r="V51" s="33"/>
      <c r="W51" s="33"/>
      <c r="AE51" s="36"/>
      <c r="AJ51" s="13"/>
    </row>
    <row r="52" spans="1:36" ht="12" customHeight="1" x14ac:dyDescent="0.15">
      <c r="S52" s="32" t="s">
        <v>57</v>
      </c>
      <c r="T52" s="33">
        <v>304.07299999999998</v>
      </c>
      <c r="U52" s="33">
        <v>238</v>
      </c>
      <c r="V52" s="33" t="s">
        <v>66</v>
      </c>
      <c r="W52" s="33">
        <v>126</v>
      </c>
      <c r="X52" s="1">
        <v>146</v>
      </c>
      <c r="Y52" s="33" t="s">
        <v>70</v>
      </c>
      <c r="Z52" s="33" t="s">
        <v>43</v>
      </c>
      <c r="AA52" s="33" t="s">
        <v>43</v>
      </c>
      <c r="AB52" s="33" t="s">
        <v>43</v>
      </c>
      <c r="AC52" s="33">
        <v>244</v>
      </c>
      <c r="AD52" s="33">
        <v>279</v>
      </c>
      <c r="AE52" s="33">
        <v>250</v>
      </c>
      <c r="AF52" s="1">
        <v>239</v>
      </c>
      <c r="AG52" s="1">
        <v>240</v>
      </c>
      <c r="AH52" s="1">
        <v>136</v>
      </c>
      <c r="AI52" s="1">
        <v>220</v>
      </c>
      <c r="AJ52" s="13">
        <v>237</v>
      </c>
    </row>
    <row r="53" spans="1:36" ht="12" customHeight="1" x14ac:dyDescent="0.15">
      <c r="S53" s="32"/>
      <c r="T53" s="33"/>
      <c r="U53" s="33"/>
      <c r="V53" s="33"/>
      <c r="W53" s="33"/>
      <c r="AE53" s="36"/>
      <c r="AJ53" s="13"/>
    </row>
    <row r="54" spans="1:36" ht="12" customHeight="1" x14ac:dyDescent="0.15">
      <c r="S54" s="32" t="s">
        <v>48</v>
      </c>
      <c r="T54" s="33">
        <v>721.34299999999996</v>
      </c>
      <c r="U54" s="33">
        <v>574</v>
      </c>
      <c r="V54" s="33">
        <v>303</v>
      </c>
      <c r="W54" s="33">
        <v>357</v>
      </c>
      <c r="X54" s="1">
        <v>339</v>
      </c>
      <c r="Y54" s="33">
        <v>314</v>
      </c>
      <c r="Z54" s="33">
        <v>330</v>
      </c>
      <c r="AA54" s="33">
        <v>404</v>
      </c>
      <c r="AB54" s="33">
        <v>443</v>
      </c>
      <c r="AC54" s="33">
        <v>296</v>
      </c>
      <c r="AD54" s="33">
        <v>342</v>
      </c>
      <c r="AE54" s="33">
        <v>251</v>
      </c>
      <c r="AF54" s="36">
        <v>267</v>
      </c>
      <c r="AG54" s="36">
        <v>485</v>
      </c>
      <c r="AH54" s="36">
        <v>199</v>
      </c>
      <c r="AI54" s="36">
        <v>254</v>
      </c>
      <c r="AJ54" s="18">
        <v>332</v>
      </c>
    </row>
    <row r="55" spans="1:36" ht="12" customHeight="1" x14ac:dyDescent="0.15">
      <c r="S55" s="38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20"/>
    </row>
  </sheetData>
  <mergeCells count="3">
    <mergeCell ref="A1:R1"/>
    <mergeCell ref="M5:R5"/>
    <mergeCell ref="AE27:AJ27"/>
  </mergeCells>
  <phoneticPr fontId="2"/>
  <dataValidations count="1">
    <dataValidation imeMode="off" allowBlank="1" showInputMessage="1" showErrorMessage="1" sqref="L6:R13 AD55:AE55 J18:J65537 AB23:AB26 L15:R16 AB28:AE29 AB38:AE38 L18:R65537 AB55:AC65542 AG50:AJ50 AF4:AJ4 AB51:AE51 AB48:AI48 AB31:AE36 K3:R4 J4 K6:K65537 J6:J12 J14:J16 AB21 AC21:AC26 AB3:AC19 AE21 AB42:AE46 AD21:AD24 AE23:AE24 AD4:AE19" xr:uid="{00000000-0002-0000-0000-000000000000}"/>
  </dataValidations>
  <printOptions horizontalCentered="1"/>
  <pageMargins left="0.39370078740157483" right="0.39370078740157483" top="0.59055118110236227" bottom="0.19685039370078741" header="0.51181102362204722" footer="0.31496062992125984"/>
  <pageSetup paperSize="9" scale="66" fitToWidth="2" orientation="landscape" verticalDpi="400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089AB </vt:lpstr>
      <vt:lpstr>'089AB '!_88_7.水__________産__________業</vt:lpstr>
      <vt:lpstr>'089AB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2022-11-30T04:08:25Z</dcterms:created>
  <dcterms:modified xsi:type="dcterms:W3CDTF">2025-03-13T05:51:34Z</dcterms:modified>
</cp:coreProperties>
</file>