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7B062416-60A3-427F-B158-51AB17DBB1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4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<sst xmlns="http://schemas.openxmlformats.org/spreadsheetml/2006/main" count="55" uniqueCount="50">
  <si>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付加価値額</t>
  </si>
  <si>
    <t>製 造 品</t>
  </si>
  <si>
    <t>減価償却額</t>
  </si>
  <si>
    <t>(従業者29人</t>
  </si>
  <si>
    <t>出荷額等</t>
  </si>
  <si>
    <t>(従業者30人以上）</t>
  </si>
  <si>
    <t>(従業者</t>
  </si>
  <si>
    <t xml:space="preserve">以下の粗付加 </t>
  </si>
  <si>
    <t>年   初</t>
  </si>
  <si>
    <t>年   末</t>
  </si>
  <si>
    <t>価値額を含む)</t>
  </si>
  <si>
    <t>総       数</t>
  </si>
  <si>
    <t>09 食   料   品</t>
  </si>
  <si>
    <t>10 飲料・たばこ</t>
  </si>
  <si>
    <t>11 繊        維</t>
  </si>
  <si>
    <t>32 その他 製 品</t>
  </si>
  <si>
    <t>30人以上）</t>
    <phoneticPr fontId="2"/>
  </si>
  <si>
    <t>14 パルプ ・ 紙</t>
    <phoneticPr fontId="5"/>
  </si>
  <si>
    <t xml:space="preserve"> 産 業 中 分 類</t>
    <rPh sb="5" eb="6">
      <t>チュウ</t>
    </rPh>
    <phoneticPr fontId="5"/>
  </si>
  <si>
    <t>12 木        材</t>
    <phoneticPr fontId="5"/>
  </si>
  <si>
    <t>13 家        具</t>
    <phoneticPr fontId="5"/>
  </si>
  <si>
    <t>15 印        刷</t>
    <phoneticPr fontId="5"/>
  </si>
  <si>
    <t>16 化        学</t>
    <phoneticPr fontId="5"/>
  </si>
  <si>
    <t>17 石油 ・ 石炭</t>
    <phoneticPr fontId="5"/>
  </si>
  <si>
    <t>18 プラスチック</t>
    <phoneticPr fontId="5"/>
  </si>
  <si>
    <t>19 ゴ ム  製 品</t>
    <phoneticPr fontId="5"/>
  </si>
  <si>
    <t>20 な め し  革</t>
    <phoneticPr fontId="5"/>
  </si>
  <si>
    <t>21 窯 業・土 石</t>
    <phoneticPr fontId="5"/>
  </si>
  <si>
    <t>22 鉄        鋼</t>
    <phoneticPr fontId="5"/>
  </si>
  <si>
    <t>23 非 鉄  金 属</t>
    <phoneticPr fontId="5"/>
  </si>
  <si>
    <t>24 金 属  製 品</t>
    <phoneticPr fontId="5"/>
  </si>
  <si>
    <t>25 はん用 機 械</t>
    <rPh sb="5" eb="6">
      <t>ヨウ</t>
    </rPh>
    <rPh sb="7" eb="8">
      <t>キ</t>
    </rPh>
    <rPh sb="9" eb="10">
      <t>カイ</t>
    </rPh>
    <phoneticPr fontId="5"/>
  </si>
  <si>
    <t>26 生産用 機 械</t>
    <rPh sb="3" eb="5">
      <t>セイサン</t>
    </rPh>
    <rPh sb="5" eb="6">
      <t>ヨウ</t>
    </rPh>
    <rPh sb="7" eb="8">
      <t>キ</t>
    </rPh>
    <rPh sb="9" eb="10">
      <t>カイ</t>
    </rPh>
    <phoneticPr fontId="5"/>
  </si>
  <si>
    <t>27 業務用 機 械</t>
    <rPh sb="3" eb="5">
      <t>ギョウム</t>
    </rPh>
    <rPh sb="5" eb="6">
      <t>ヨウ</t>
    </rPh>
    <rPh sb="7" eb="8">
      <t>キ</t>
    </rPh>
    <rPh sb="9" eb="10">
      <t>カイ</t>
    </rPh>
    <phoneticPr fontId="5"/>
  </si>
  <si>
    <t>28 電 子  部 品</t>
    <rPh sb="5" eb="6">
      <t>コ</t>
    </rPh>
    <rPh sb="8" eb="9">
      <t>ブ</t>
    </rPh>
    <rPh sb="10" eb="11">
      <t>ヒン</t>
    </rPh>
    <phoneticPr fontId="7"/>
  </si>
  <si>
    <t>29 電 気  機 器</t>
    <phoneticPr fontId="5"/>
  </si>
  <si>
    <t>30 情 報  通 信</t>
    <rPh sb="3" eb="4">
      <t>ジョウ</t>
    </rPh>
    <rPh sb="5" eb="6">
      <t>ホウ</t>
    </rPh>
    <rPh sb="8" eb="9">
      <t>ツウ</t>
    </rPh>
    <rPh sb="10" eb="11">
      <t>シン</t>
    </rPh>
    <phoneticPr fontId="7"/>
  </si>
  <si>
    <t>31 輸 送  機 器</t>
    <phoneticPr fontId="5"/>
  </si>
  <si>
    <t>X</t>
  </si>
  <si>
    <t>製造品､半製品、仕掛品、</t>
    <rPh sb="8" eb="11">
      <t>シカカリヒン</t>
    </rPh>
    <phoneticPr fontId="5"/>
  </si>
  <si>
    <t>原材料及び燃料在庫額</t>
    <rPh sb="0" eb="3">
      <t>ゲンザイリョウ</t>
    </rPh>
    <rPh sb="3" eb="4">
      <t>オヨ</t>
    </rPh>
    <rPh sb="5" eb="7">
      <t>ネンリョウ</t>
    </rPh>
    <phoneticPr fontId="5"/>
  </si>
  <si>
    <t>104. 製造業中分類別出荷額および付加価値額等</t>
    <rPh sb="5" eb="8">
      <t>セイゾウギョウ</t>
    </rPh>
    <rPh sb="8" eb="11">
      <t>チュウブンルイ</t>
    </rPh>
    <rPh sb="12" eb="14">
      <t>シュッカ</t>
    </rPh>
    <phoneticPr fontId="2"/>
  </si>
  <si>
    <t>(単位 百万円)</t>
    <rPh sb="4" eb="5">
      <t>ヒャク</t>
    </rPh>
    <phoneticPr fontId="5"/>
  </si>
  <si>
    <t>　注）令和4年1年間の数値である。</t>
    <rPh sb="1" eb="2">
      <t>チュウ</t>
    </rPh>
    <rPh sb="3" eb="5">
      <t>レイワ</t>
    </rPh>
    <rPh sb="6" eb="7">
      <t>ネン</t>
    </rPh>
    <rPh sb="8" eb="10">
      <t>ネンカン</t>
    </rPh>
    <rPh sb="11" eb="13">
      <t>スウチ</t>
    </rPh>
    <phoneticPr fontId="5"/>
  </si>
  <si>
    <t>人件費及び</t>
    <rPh sb="0" eb="3">
      <t>ジンケンヒ</t>
    </rPh>
    <rPh sb="3" eb="4">
      <t>オヨ</t>
    </rPh>
    <phoneticPr fontId="5"/>
  </si>
  <si>
    <t>人材派遣会社</t>
    <rPh sb="0" eb="6">
      <t>ジンザイハケンガイシャ</t>
    </rPh>
    <phoneticPr fontId="5"/>
  </si>
  <si>
    <t>への支払額</t>
    <rPh sb="2" eb="5">
      <t>シハライガク</t>
    </rPh>
    <phoneticPr fontId="5"/>
  </si>
  <si>
    <t>事業に従事する者の</t>
    <rPh sb="0" eb="2">
      <t>ジギョウ</t>
    </rPh>
    <rPh sb="3" eb="5">
      <t>ジュウジ</t>
    </rPh>
    <rPh sb="7" eb="8">
      <t>モノ</t>
    </rPh>
    <phoneticPr fontId="5"/>
  </si>
  <si>
    <t>原材料・燃料・電力の使用額等</t>
    <phoneticPr fontId="5"/>
  </si>
  <si>
    <t>資料:総務省・経済産業省「経済構造実態調査 製造業事業所調査」</t>
    <rPh sb="15" eb="17">
      <t>コウゾウ</t>
    </rPh>
    <rPh sb="17" eb="19">
      <t>ジッタイ</t>
    </rPh>
    <rPh sb="22" eb="30">
      <t>セイゾウギョウジギョウショチョウサ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</si>
</sst>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1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2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/>
    <xf numFmtId="0" fontId="11" fillId="0" borderId="11" applyNumberFormat="0" applyFill="0" applyAlignment="0" applyProtection="0">
      <alignment vertical="center"/>
    </xf>
  </cellStyleXfs>
  <cellXfs count="51">
    <xf numFmtId="0" fontId="0" fillId="0" borderId="0" xfId="0"/>
    <xf numFmtId="176" fontId="1" fillId="0" borderId="2" xfId="0" applyNumberFormat="1" applyFont="1" applyBorder="1"/>
    <xf numFmtId="176" fontId="1" fillId="0" borderId="0" xfId="0" applyNumberFormat="1" applyFont="1"/>
    <xf numFmtId="176" fontId="3" fillId="0" borderId="0" xfId="4" applyNumberFormat="1" applyFont="1"/>
    <xf numFmtId="176" fontId="4" fillId="0" borderId="0" xfId="4" applyNumberFormat="1" applyFont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5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vertical="center"/>
    </xf>
    <xf numFmtId="176" fontId="9" fillId="0" borderId="7" xfId="4" applyNumberFormat="1" applyFont="1" applyBorder="1" applyAlignment="1">
      <alignment horizontal="center"/>
    </xf>
    <xf numFmtId="176" fontId="9" fillId="0" borderId="2" xfId="0" applyNumberFormat="1" applyFont="1" applyBorder="1"/>
    <xf numFmtId="176" fontId="9" fillId="0" borderId="0" xfId="0" applyNumberFormat="1" applyFont="1"/>
    <xf numFmtId="176" fontId="6" fillId="0" borderId="0" xfId="4" applyNumberFormat="1" applyFont="1"/>
    <xf numFmtId="176" fontId="12" fillId="0" borderId="3" xfId="4" applyNumberFormat="1" applyFont="1" applyBorder="1"/>
    <xf numFmtId="176" fontId="3" fillId="0" borderId="0" xfId="4" applyNumberFormat="1" applyFont="1" applyAlignment="1">
      <alignment horizontal="center" vertical="top"/>
    </xf>
    <xf numFmtId="176" fontId="1" fillId="0" borderId="3" xfId="4" applyNumberFormat="1" applyBorder="1" applyAlignment="1">
      <alignment horizontal="left"/>
    </xf>
    <xf numFmtId="176" fontId="1" fillId="0" borderId="3" xfId="4" applyNumberFormat="1" applyBorder="1" applyAlignment="1">
      <alignment horizontal="centerContinuous"/>
    </xf>
    <xf numFmtId="176" fontId="1" fillId="0" borderId="3" xfId="4" applyNumberFormat="1" applyBorder="1"/>
    <xf numFmtId="176" fontId="1" fillId="0" borderId="3" xfId="4" applyNumberFormat="1" applyBorder="1" applyAlignment="1" applyProtection="1">
      <alignment horizontal="right"/>
      <protection locked="0"/>
    </xf>
    <xf numFmtId="176" fontId="1" fillId="0" borderId="0" xfId="4" applyNumberFormat="1"/>
    <xf numFmtId="176" fontId="1" fillId="0" borderId="0" xfId="4" applyNumberFormat="1" applyAlignment="1">
      <alignment vertical="center"/>
    </xf>
    <xf numFmtId="176" fontId="1" fillId="0" borderId="4" xfId="4" applyNumberFormat="1" applyBorder="1" applyAlignment="1">
      <alignment vertical="center"/>
    </xf>
    <xf numFmtId="176" fontId="1" fillId="0" borderId="4" xfId="4" applyNumberFormat="1" applyBorder="1" applyAlignment="1" applyProtection="1">
      <alignment horizontal="center" vertical="center"/>
      <protection locked="0"/>
    </xf>
    <xf numFmtId="176" fontId="4" fillId="0" borderId="2" xfId="4" applyNumberFormat="1" applyFont="1" applyBorder="1" applyAlignment="1">
      <alignment horizontal="center" vertical="center"/>
    </xf>
    <xf numFmtId="176" fontId="1" fillId="0" borderId="2" xfId="4" applyNumberFormat="1" applyBorder="1" applyAlignment="1" applyProtection="1">
      <alignment horizontal="center" vertical="center"/>
      <protection locked="0"/>
    </xf>
    <xf numFmtId="176" fontId="1" fillId="0" borderId="2" xfId="4" applyNumberFormat="1" applyBorder="1" applyAlignment="1">
      <alignment horizontal="center" vertical="center"/>
    </xf>
    <xf numFmtId="176" fontId="1" fillId="0" borderId="5" xfId="4" applyNumberFormat="1" applyBorder="1" applyAlignment="1" applyProtection="1">
      <alignment horizontal="center" vertical="center"/>
      <protection locked="0"/>
    </xf>
    <xf numFmtId="176" fontId="1" fillId="0" borderId="2" xfId="4" applyNumberFormat="1" applyBorder="1" applyAlignment="1" applyProtection="1">
      <alignment horizontal="left" vertical="center"/>
      <protection locked="0"/>
    </xf>
    <xf numFmtId="176" fontId="1" fillId="0" borderId="1" xfId="4" applyNumberFormat="1" applyBorder="1" applyAlignment="1">
      <alignment vertical="center"/>
    </xf>
    <xf numFmtId="176" fontId="1" fillId="0" borderId="5" xfId="4" applyNumberFormat="1" applyBorder="1" applyAlignment="1">
      <alignment vertical="center"/>
    </xf>
    <xf numFmtId="176" fontId="4" fillId="0" borderId="5" xfId="4" applyNumberFormat="1" applyFont="1" applyBorder="1" applyAlignment="1" applyProtection="1">
      <alignment horizontal="center" vertical="center"/>
      <protection locked="0"/>
    </xf>
    <xf numFmtId="176" fontId="1" fillId="0" borderId="6" xfId="4" applyNumberFormat="1" applyBorder="1" applyAlignment="1" applyProtection="1">
      <alignment horizontal="right" vertical="center"/>
      <protection locked="0"/>
    </xf>
    <xf numFmtId="176" fontId="1" fillId="0" borderId="0" xfId="4" applyNumberFormat="1" applyAlignment="1">
      <alignment horizontal="center"/>
    </xf>
    <xf numFmtId="177" fontId="1" fillId="0" borderId="0" xfId="4" applyNumberFormat="1" applyAlignment="1">
      <alignment horizontal="center"/>
    </xf>
    <xf numFmtId="0" fontId="1" fillId="0" borderId="0" xfId="4" applyAlignment="1">
      <alignment horizontal="center"/>
    </xf>
    <xf numFmtId="177" fontId="1" fillId="0" borderId="1" xfId="4" applyNumberFormat="1" applyBorder="1" applyAlignment="1">
      <alignment horizontal="center"/>
    </xf>
    <xf numFmtId="49" fontId="1" fillId="0" borderId="0" xfId="4" applyNumberFormat="1" applyAlignment="1">
      <alignment horizontal="left" vertical="top"/>
    </xf>
    <xf numFmtId="176" fontId="3" fillId="0" borderId="0" xfId="4" applyNumberFormat="1" applyFont="1" applyAlignment="1">
      <alignment horizontal="center" vertical="top"/>
    </xf>
    <xf numFmtId="176" fontId="1" fillId="0" borderId="4" xfId="4" applyNumberFormat="1" applyBorder="1" applyAlignment="1" applyProtection="1">
      <alignment horizontal="center" vertical="center"/>
      <protection locked="0"/>
    </xf>
    <xf numFmtId="176" fontId="1" fillId="0" borderId="8" xfId="4" applyNumberFormat="1" applyBorder="1" applyAlignment="1" applyProtection="1">
      <alignment horizontal="center" vertical="center"/>
      <protection locked="0"/>
    </xf>
    <xf numFmtId="176" fontId="1" fillId="0" borderId="0" xfId="4" applyNumberFormat="1" applyAlignment="1">
      <alignment horizontal="center" vertical="center"/>
    </xf>
    <xf numFmtId="176" fontId="1" fillId="0" borderId="2" xfId="4" applyNumberFormat="1" applyBorder="1" applyAlignment="1" applyProtection="1">
      <alignment horizontal="center" vertical="center"/>
      <protection locked="0"/>
    </xf>
    <xf numFmtId="176" fontId="1" fillId="0" borderId="9" xfId="4" applyNumberFormat="1" applyBorder="1" applyAlignment="1" applyProtection="1">
      <alignment horizontal="center" vertical="center"/>
      <protection locked="0"/>
    </xf>
    <xf numFmtId="176" fontId="1" fillId="0" borderId="5" xfId="4" applyNumberFormat="1" applyBorder="1" applyAlignment="1" applyProtection="1">
      <alignment horizontal="center" vertical="center"/>
      <protection locked="0"/>
    </xf>
    <xf numFmtId="176" fontId="1" fillId="0" borderId="10" xfId="4" applyNumberFormat="1" applyBorder="1" applyAlignment="1" applyProtection="1">
      <alignment horizontal="center" vertical="center"/>
      <protection locked="0"/>
    </xf>
    <xf numFmtId="176" fontId="1" fillId="0" borderId="12" xfId="4" applyNumberFormat="1" applyBorder="1" applyAlignment="1">
      <alignment horizontal="center" vertical="center" wrapText="1"/>
    </xf>
    <xf numFmtId="176" fontId="1" fillId="0" borderId="13" xfId="4" applyNumberFormat="1" applyBorder="1" applyAlignment="1">
      <alignment horizontal="center" vertical="center" wrapText="1"/>
    </xf>
    <xf numFmtId="176" fontId="1" fillId="0" borderId="6" xfId="4" applyNumberFormat="1" applyBorder="1" applyAlignment="1">
      <alignment horizontal="center" vertical="center" wrapText="1"/>
    </xf>
  </cellXfs>
  <cellStyles count="6">
    <cellStyle name="リンク セル" xfId="5" builtinId="24" hidden="1"/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_08鉱工業99-109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showGridLines="0" tabSelected="1" zoomScaleNormal="100" zoomScaleSheetLayoutView="100" workbookViewId="0">
      <selection sqref="A1:H1"/>
    </sheetView>
  </sheetViews>
  <sheetFormatPr defaultColWidth="10.42578125" defaultRowHeight="12" customHeight="1" x14ac:dyDescent="0.15"/>
  <cols>
    <col min="1" max="1" width="15.85546875" style="22" customWidth="1"/>
    <col min="2" max="2" width="17.42578125" style="22" bestFit="1" customWidth="1"/>
    <col min="3" max="4" width="16.140625" style="22" bestFit="1" customWidth="1"/>
    <col min="5" max="5" width="17.85546875" style="22" customWidth="1"/>
    <col min="6" max="6" width="17.42578125" style="22" bestFit="1" customWidth="1"/>
    <col min="7" max="8" width="16.140625" style="22" bestFit="1" customWidth="1"/>
    <col min="9" max="16384" width="10.42578125" style="22"/>
  </cols>
  <sheetData>
    <row r="1" spans="1:8" s="3" customFormat="1" ht="23.25" customHeight="1" x14ac:dyDescent="0.2">
      <c r="A1" s="40" t="s">
        <v>41</v>
      </c>
      <c r="B1" s="40"/>
      <c r="C1" s="40"/>
      <c r="D1" s="40"/>
      <c r="E1" s="40"/>
      <c r="F1" s="40"/>
      <c r="G1" s="40"/>
      <c r="H1" s="40"/>
    </row>
    <row r="2" spans="1:8" s="3" customFormat="1" ht="12" customHeight="1" x14ac:dyDescent="0.2">
      <c r="A2" s="17"/>
      <c r="B2" s="17"/>
      <c r="C2" s="17"/>
      <c r="D2" s="17"/>
      <c r="E2" s="17"/>
      <c r="F2" s="17"/>
      <c r="G2" s="17"/>
      <c r="H2" s="17"/>
    </row>
    <row r="3" spans="1:8" ht="12" customHeight="1" thickBot="1" x14ac:dyDescent="0.2">
      <c r="A3" s="18" t="s">
        <v>42</v>
      </c>
      <c r="B3" s="16"/>
      <c r="C3" s="19"/>
      <c r="D3" s="19"/>
      <c r="E3" s="19"/>
      <c r="F3" s="19"/>
      <c r="G3" s="20"/>
      <c r="H3" s="21"/>
    </row>
    <row r="4" spans="1:8" s="4" customFormat="1" ht="15" customHeight="1" thickTop="1" x14ac:dyDescent="0.15">
      <c r="A4" s="23"/>
      <c r="B4" s="24"/>
      <c r="C4" s="41" t="s">
        <v>39</v>
      </c>
      <c r="D4" s="42"/>
      <c r="E4" s="26" t="s">
        <v>47</v>
      </c>
      <c r="F4" s="48" t="s">
        <v>48</v>
      </c>
      <c r="G4" s="27"/>
      <c r="H4" s="25" t="s">
        <v>0</v>
      </c>
    </row>
    <row r="5" spans="1:8" s="4" customFormat="1" ht="15" customHeight="1" x14ac:dyDescent="0.15">
      <c r="A5" s="43" t="s">
        <v>18</v>
      </c>
      <c r="B5" s="27" t="s">
        <v>1</v>
      </c>
      <c r="C5" s="44" t="s">
        <v>40</v>
      </c>
      <c r="D5" s="45"/>
      <c r="E5" s="26" t="s">
        <v>44</v>
      </c>
      <c r="F5" s="49"/>
      <c r="G5" s="28" t="s">
        <v>2</v>
      </c>
      <c r="H5" s="27" t="s">
        <v>3</v>
      </c>
    </row>
    <row r="6" spans="1:8" s="4" customFormat="1" ht="15" customHeight="1" x14ac:dyDescent="0.15">
      <c r="A6" s="43"/>
      <c r="B6" s="27" t="s">
        <v>4</v>
      </c>
      <c r="C6" s="46" t="s">
        <v>5</v>
      </c>
      <c r="D6" s="47"/>
      <c r="E6" s="26" t="s">
        <v>45</v>
      </c>
      <c r="F6" s="49"/>
      <c r="G6" s="30" t="s">
        <v>6</v>
      </c>
      <c r="H6" s="27" t="s">
        <v>7</v>
      </c>
    </row>
    <row r="7" spans="1:8" s="4" customFormat="1" ht="15" customHeight="1" x14ac:dyDescent="0.15">
      <c r="A7" s="31"/>
      <c r="B7" s="32"/>
      <c r="C7" s="29" t="s">
        <v>8</v>
      </c>
      <c r="D7" s="29" t="s">
        <v>9</v>
      </c>
      <c r="E7" s="33" t="s">
        <v>46</v>
      </c>
      <c r="F7" s="50"/>
      <c r="G7" s="34" t="s">
        <v>16</v>
      </c>
      <c r="H7" s="29" t="s">
        <v>10</v>
      </c>
    </row>
    <row r="8" spans="1:8" s="15" customFormat="1" ht="18" customHeight="1" x14ac:dyDescent="0.15">
      <c r="A8" s="12" t="s">
        <v>11</v>
      </c>
      <c r="B8" s="13">
        <v>5603408</v>
      </c>
      <c r="C8" s="14">
        <v>408505</v>
      </c>
      <c r="D8" s="14">
        <v>521436</v>
      </c>
      <c r="E8" s="14">
        <v>299258</v>
      </c>
      <c r="F8" s="14">
        <v>4176328</v>
      </c>
      <c r="G8" s="14">
        <v>135905</v>
      </c>
      <c r="H8" s="14">
        <v>1173357</v>
      </c>
    </row>
    <row r="9" spans="1:8" ht="7.5" customHeight="1" x14ac:dyDescent="0.15">
      <c r="A9" s="35"/>
      <c r="B9" s="1"/>
      <c r="C9" s="2"/>
      <c r="D9" s="2"/>
      <c r="E9" s="2"/>
      <c r="F9" s="2"/>
      <c r="G9" s="2"/>
      <c r="H9" s="2"/>
    </row>
    <row r="10" spans="1:8" ht="18" customHeight="1" x14ac:dyDescent="0.15">
      <c r="A10" s="36" t="s">
        <v>12</v>
      </c>
      <c r="B10" s="5">
        <v>151498</v>
      </c>
      <c r="C10" s="6">
        <v>14055</v>
      </c>
      <c r="D10" s="6">
        <v>16044</v>
      </c>
      <c r="E10" s="6">
        <v>18596</v>
      </c>
      <c r="F10" s="6">
        <v>97563</v>
      </c>
      <c r="G10" s="6">
        <v>2976</v>
      </c>
      <c r="H10" s="6">
        <v>48699</v>
      </c>
    </row>
    <row r="11" spans="1:8" ht="18" customHeight="1" x14ac:dyDescent="0.15">
      <c r="A11" s="36" t="s">
        <v>13</v>
      </c>
      <c r="B11" s="5">
        <v>133746</v>
      </c>
      <c r="C11" s="6">
        <v>11590</v>
      </c>
      <c r="D11" s="6">
        <v>12220</v>
      </c>
      <c r="E11" s="6">
        <v>8033</v>
      </c>
      <c r="F11" s="6">
        <v>38612</v>
      </c>
      <c r="G11" s="6">
        <v>3235</v>
      </c>
      <c r="H11" s="6">
        <v>50725</v>
      </c>
    </row>
    <row r="12" spans="1:8" ht="18" customHeight="1" x14ac:dyDescent="0.15">
      <c r="A12" s="36" t="s">
        <v>14</v>
      </c>
      <c r="B12" s="5">
        <v>17797</v>
      </c>
      <c r="C12" s="6">
        <v>773</v>
      </c>
      <c r="D12" s="6">
        <v>803</v>
      </c>
      <c r="E12" s="6">
        <v>4417</v>
      </c>
      <c r="F12" s="6">
        <v>8318</v>
      </c>
      <c r="G12" s="6">
        <v>425</v>
      </c>
      <c r="H12" s="6">
        <v>8225</v>
      </c>
    </row>
    <row r="13" spans="1:8" ht="18" customHeight="1" x14ac:dyDescent="0.15">
      <c r="A13" s="36" t="s">
        <v>19</v>
      </c>
      <c r="B13" s="5">
        <v>45065</v>
      </c>
      <c r="C13" s="6">
        <v>1538</v>
      </c>
      <c r="D13" s="6">
        <v>1550</v>
      </c>
      <c r="E13" s="6">
        <v>4720</v>
      </c>
      <c r="F13" s="6">
        <v>22803</v>
      </c>
      <c r="G13" s="6">
        <v>553</v>
      </c>
      <c r="H13" s="6">
        <v>19870</v>
      </c>
    </row>
    <row r="14" spans="1:8" ht="18" customHeight="1" x14ac:dyDescent="0.15">
      <c r="A14" s="36" t="s">
        <v>20</v>
      </c>
      <c r="B14" s="5">
        <v>9891</v>
      </c>
      <c r="C14" s="6">
        <v>516</v>
      </c>
      <c r="D14" s="6">
        <v>544</v>
      </c>
      <c r="E14" s="6">
        <v>2561</v>
      </c>
      <c r="F14" s="6">
        <v>4695</v>
      </c>
      <c r="G14" s="6">
        <v>183</v>
      </c>
      <c r="H14" s="6">
        <v>4577</v>
      </c>
    </row>
    <row r="15" spans="1:8" ht="18" customHeight="1" x14ac:dyDescent="0.15">
      <c r="A15" s="36" t="s">
        <v>17</v>
      </c>
      <c r="B15" s="5">
        <v>38223</v>
      </c>
      <c r="C15" s="6">
        <v>3048</v>
      </c>
      <c r="D15" s="6">
        <v>3732</v>
      </c>
      <c r="E15" s="6">
        <v>2736</v>
      </c>
      <c r="F15" s="6">
        <v>28186</v>
      </c>
      <c r="G15" s="6">
        <v>868</v>
      </c>
      <c r="H15" s="6">
        <v>8755</v>
      </c>
    </row>
    <row r="16" spans="1:8" ht="18" customHeight="1" x14ac:dyDescent="0.15">
      <c r="A16" s="36" t="s">
        <v>21</v>
      </c>
      <c r="B16" s="5">
        <v>18587</v>
      </c>
      <c r="C16" s="6">
        <v>264</v>
      </c>
      <c r="D16" s="6">
        <v>281</v>
      </c>
      <c r="E16" s="6">
        <v>3333</v>
      </c>
      <c r="F16" s="6">
        <v>5786</v>
      </c>
      <c r="G16" s="6">
        <v>409</v>
      </c>
      <c r="H16" s="6">
        <v>11236</v>
      </c>
    </row>
    <row r="17" spans="1:8" ht="18" customHeight="1" x14ac:dyDescent="0.15">
      <c r="A17" s="36" t="s">
        <v>22</v>
      </c>
      <c r="B17" s="5">
        <v>681171</v>
      </c>
      <c r="C17" s="6">
        <v>74434</v>
      </c>
      <c r="D17" s="6">
        <v>94006</v>
      </c>
      <c r="E17" s="6">
        <v>19988</v>
      </c>
      <c r="F17" s="6">
        <v>555266</v>
      </c>
      <c r="G17" s="6">
        <v>11838</v>
      </c>
      <c r="H17" s="6">
        <v>128553</v>
      </c>
    </row>
    <row r="18" spans="1:8" ht="18" customHeight="1" x14ac:dyDescent="0.15">
      <c r="A18" s="36" t="s">
        <v>23</v>
      </c>
      <c r="B18" s="7">
        <v>683913</v>
      </c>
      <c r="C18" s="8" t="s">
        <v>38</v>
      </c>
      <c r="D18" s="8" t="s">
        <v>38</v>
      </c>
      <c r="E18" s="8">
        <v>3658</v>
      </c>
      <c r="F18" s="8">
        <v>713143</v>
      </c>
      <c r="G18" s="8" t="s">
        <v>38</v>
      </c>
      <c r="H18" s="8">
        <v>-96117</v>
      </c>
    </row>
    <row r="19" spans="1:8" ht="18" customHeight="1" x14ac:dyDescent="0.15">
      <c r="A19" s="36" t="s">
        <v>24</v>
      </c>
      <c r="B19" s="5">
        <v>74959</v>
      </c>
      <c r="C19" s="8">
        <v>4161</v>
      </c>
      <c r="D19" s="8">
        <v>4862</v>
      </c>
      <c r="E19" s="6">
        <v>14027</v>
      </c>
      <c r="F19" s="6">
        <v>43972</v>
      </c>
      <c r="G19" s="8">
        <v>1927</v>
      </c>
      <c r="H19" s="6">
        <v>26774</v>
      </c>
    </row>
    <row r="20" spans="1:8" ht="18" customHeight="1" x14ac:dyDescent="0.15">
      <c r="A20" s="36" t="s">
        <v>25</v>
      </c>
      <c r="B20" s="5">
        <v>18979</v>
      </c>
      <c r="C20" s="6">
        <v>895</v>
      </c>
      <c r="D20" s="6">
        <v>816</v>
      </c>
      <c r="E20" s="6">
        <v>3879</v>
      </c>
      <c r="F20" s="6">
        <v>10480</v>
      </c>
      <c r="G20" s="6">
        <v>772</v>
      </c>
      <c r="H20" s="6">
        <v>6960</v>
      </c>
    </row>
    <row r="21" spans="1:8" ht="18" customHeight="1" x14ac:dyDescent="0.15">
      <c r="A21" s="37" t="s">
        <v>26</v>
      </c>
      <c r="B21" s="7">
        <v>1708</v>
      </c>
      <c r="C21" s="8" t="s">
        <v>38</v>
      </c>
      <c r="D21" s="8" t="s">
        <v>38</v>
      </c>
      <c r="E21" s="8">
        <v>166</v>
      </c>
      <c r="F21" s="8">
        <v>1331</v>
      </c>
      <c r="G21" s="8" t="s">
        <v>38</v>
      </c>
      <c r="H21" s="8">
        <v>290</v>
      </c>
    </row>
    <row r="22" spans="1:8" ht="18" customHeight="1" x14ac:dyDescent="0.15">
      <c r="A22" s="37" t="s">
        <v>27</v>
      </c>
      <c r="B22" s="5">
        <v>149448</v>
      </c>
      <c r="C22" s="8">
        <v>10059</v>
      </c>
      <c r="D22" s="8">
        <v>14284</v>
      </c>
      <c r="E22" s="6">
        <v>19278</v>
      </c>
      <c r="F22" s="6">
        <v>89429</v>
      </c>
      <c r="G22" s="8">
        <v>5829</v>
      </c>
      <c r="H22" s="6">
        <v>52782</v>
      </c>
    </row>
    <row r="23" spans="1:8" ht="18" customHeight="1" x14ac:dyDescent="0.15">
      <c r="A23" s="37" t="s">
        <v>28</v>
      </c>
      <c r="B23" s="5">
        <v>900789</v>
      </c>
      <c r="C23" s="6">
        <v>102728</v>
      </c>
      <c r="D23" s="6">
        <v>159167</v>
      </c>
      <c r="E23" s="6">
        <v>18209</v>
      </c>
      <c r="F23" s="6">
        <v>516693</v>
      </c>
      <c r="G23" s="6">
        <v>22066</v>
      </c>
      <c r="H23" s="6">
        <v>364712</v>
      </c>
    </row>
    <row r="24" spans="1:8" ht="18" customHeight="1" x14ac:dyDescent="0.15">
      <c r="A24" s="37" t="s">
        <v>29</v>
      </c>
      <c r="B24" s="5">
        <v>1058925</v>
      </c>
      <c r="C24" s="6">
        <v>4393</v>
      </c>
      <c r="D24" s="6">
        <v>4468</v>
      </c>
      <c r="E24" s="6">
        <v>8581</v>
      </c>
      <c r="F24" s="6">
        <v>847376</v>
      </c>
      <c r="G24" s="6">
        <v>6880</v>
      </c>
      <c r="H24" s="6">
        <v>186206</v>
      </c>
    </row>
    <row r="25" spans="1:8" ht="18" customHeight="1" x14ac:dyDescent="0.15">
      <c r="A25" s="37" t="s">
        <v>30</v>
      </c>
      <c r="B25" s="5">
        <v>72925</v>
      </c>
      <c r="C25" s="6">
        <v>4524</v>
      </c>
      <c r="D25" s="6">
        <v>4374</v>
      </c>
      <c r="E25" s="6">
        <v>13143</v>
      </c>
      <c r="F25" s="6">
        <v>43147</v>
      </c>
      <c r="G25" s="6">
        <v>1546</v>
      </c>
      <c r="H25" s="6">
        <v>25516</v>
      </c>
    </row>
    <row r="26" spans="1:8" ht="18" customHeight="1" x14ac:dyDescent="0.15">
      <c r="A26" s="36" t="s">
        <v>31</v>
      </c>
      <c r="B26" s="5">
        <v>102764</v>
      </c>
      <c r="C26" s="6">
        <v>13275</v>
      </c>
      <c r="D26" s="6">
        <v>18994</v>
      </c>
      <c r="E26" s="6">
        <v>12388</v>
      </c>
      <c r="F26" s="6">
        <v>76763</v>
      </c>
      <c r="G26" s="6">
        <v>2497</v>
      </c>
      <c r="H26" s="6">
        <v>25148</v>
      </c>
    </row>
    <row r="27" spans="1:8" ht="18" customHeight="1" x14ac:dyDescent="0.15">
      <c r="A27" s="36" t="s">
        <v>32</v>
      </c>
      <c r="B27" s="5">
        <v>73725</v>
      </c>
      <c r="C27" s="6">
        <v>6421</v>
      </c>
      <c r="D27" s="6">
        <v>7017</v>
      </c>
      <c r="E27" s="6">
        <v>15989</v>
      </c>
      <c r="F27" s="6">
        <v>35241</v>
      </c>
      <c r="G27" s="6">
        <v>2154</v>
      </c>
      <c r="H27" s="6">
        <v>33657</v>
      </c>
    </row>
    <row r="28" spans="1:8" ht="18" customHeight="1" x14ac:dyDescent="0.15">
      <c r="A28" s="36" t="s">
        <v>33</v>
      </c>
      <c r="B28" s="5">
        <v>84074</v>
      </c>
      <c r="C28" s="6">
        <v>2397</v>
      </c>
      <c r="D28" s="6">
        <v>2821</v>
      </c>
      <c r="E28" s="6">
        <v>14424</v>
      </c>
      <c r="F28" s="6">
        <v>52788</v>
      </c>
      <c r="G28" s="6">
        <v>934</v>
      </c>
      <c r="H28" s="6">
        <v>27940</v>
      </c>
    </row>
    <row r="29" spans="1:8" ht="18" customHeight="1" x14ac:dyDescent="0.15">
      <c r="A29" s="37" t="s">
        <v>34</v>
      </c>
      <c r="B29" s="5">
        <v>275615</v>
      </c>
      <c r="C29" s="6">
        <v>64915</v>
      </c>
      <c r="D29" s="6">
        <v>78554</v>
      </c>
      <c r="E29" s="6">
        <v>34021</v>
      </c>
      <c r="F29" s="6">
        <v>119825</v>
      </c>
      <c r="G29" s="6">
        <v>46910</v>
      </c>
      <c r="H29" s="6">
        <v>116932</v>
      </c>
    </row>
    <row r="30" spans="1:8" ht="18" customHeight="1" x14ac:dyDescent="0.15">
      <c r="A30" s="37" t="s">
        <v>35</v>
      </c>
      <c r="B30" s="5">
        <v>41809</v>
      </c>
      <c r="C30" s="6">
        <v>5432</v>
      </c>
      <c r="D30" s="6">
        <v>6384</v>
      </c>
      <c r="E30" s="6">
        <v>10277</v>
      </c>
      <c r="F30" s="6">
        <v>25028</v>
      </c>
      <c r="G30" s="6">
        <v>1313</v>
      </c>
      <c r="H30" s="6">
        <v>15097</v>
      </c>
    </row>
    <row r="31" spans="1:8" ht="18" customHeight="1" x14ac:dyDescent="0.15">
      <c r="A31" s="37" t="s">
        <v>36</v>
      </c>
      <c r="B31" s="5">
        <v>199610</v>
      </c>
      <c r="C31" s="6">
        <v>9839</v>
      </c>
      <c r="D31" s="6">
        <v>13794</v>
      </c>
      <c r="E31" s="6">
        <v>17138</v>
      </c>
      <c r="F31" s="6">
        <v>177254</v>
      </c>
      <c r="G31" s="6">
        <v>5553</v>
      </c>
      <c r="H31" s="6">
        <v>20975</v>
      </c>
    </row>
    <row r="32" spans="1:8" ht="18" customHeight="1" x14ac:dyDescent="0.15">
      <c r="A32" s="37" t="s">
        <v>37</v>
      </c>
      <c r="B32" s="5">
        <v>760273</v>
      </c>
      <c r="C32" s="6">
        <v>30156</v>
      </c>
      <c r="D32" s="6">
        <v>29933</v>
      </c>
      <c r="E32" s="6">
        <v>47945</v>
      </c>
      <c r="F32" s="6">
        <v>659047</v>
      </c>
      <c r="G32" s="6">
        <v>12583</v>
      </c>
      <c r="H32" s="6">
        <v>81908</v>
      </c>
    </row>
    <row r="33" spans="1:8" ht="18" customHeight="1" x14ac:dyDescent="0.15">
      <c r="A33" s="38" t="s">
        <v>15</v>
      </c>
      <c r="B33" s="9">
        <v>7915</v>
      </c>
      <c r="C33" s="10">
        <v>539</v>
      </c>
      <c r="D33" s="10">
        <v>633</v>
      </c>
      <c r="E33" s="11">
        <v>1750</v>
      </c>
      <c r="F33" s="11">
        <v>3581</v>
      </c>
      <c r="G33" s="10">
        <v>109</v>
      </c>
      <c r="H33" s="11">
        <v>3937</v>
      </c>
    </row>
    <row r="34" spans="1:8" ht="12" customHeight="1" x14ac:dyDescent="0.15">
      <c r="A34" s="39" t="s">
        <v>49</v>
      </c>
    </row>
    <row r="35" spans="1:8" ht="12" customHeight="1" x14ac:dyDescent="0.15">
      <c r="A35" s="22" t="s">
        <v>43</v>
      </c>
    </row>
  </sheetData>
  <mergeCells count="6">
    <mergeCell ref="A1:H1"/>
    <mergeCell ref="C4:D4"/>
    <mergeCell ref="A5:A6"/>
    <mergeCell ref="C5:D5"/>
    <mergeCell ref="C6:D6"/>
    <mergeCell ref="F4:F7"/>
  </mergeCells>
  <phoneticPr fontId="5"/>
  <dataValidations count="1">
    <dataValidation imeMode="off" allowBlank="1" showInputMessage="1" showErrorMessage="1" sqref="B8:H33" xr:uid="{00000000-0002-0000-0000-000000000000}"/>
  </dataValidations>
  <printOptions horizontalCentered="1" verticalCentered="1"/>
  <pageMargins left="0.19685039370078741" right="0.19685039370078741" top="0.59055118110236227" bottom="0.59055118110236227" header="0.51181102362204722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2020-09-15T07:50:47Z</cp:lastPrinted>
  <dcterms:created xsi:type="dcterms:W3CDTF">2008-04-10T10:22:24Z</dcterms:created>
  <dcterms:modified xsi:type="dcterms:W3CDTF">2025-03-13T05:51:44Z</dcterms:modified>
</cp:coreProperties>
</file>