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72D826E1-B899-42E4-BBEB-29F9771C54AE}" xr6:coauthVersionLast="47" xr6:coauthVersionMax="47" xr10:uidLastSave="{00000000-0000-0000-0000-000000000000}"/>
  <bookViews>
    <workbookView xWindow="-120" yWindow="-120" windowWidth="29040" windowHeight="15720" xr2:uid="{00000000-000D-0000-FFFF-FFFF00000000}"/>
  </bookViews>
  <sheets>
    <sheet name="193"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<sst xmlns="http://schemas.openxmlformats.org/spreadsheetml/2006/main" count="76" uniqueCount="65">
  <si>
    <t>(単位 人､件､千円)</t>
  </si>
  <si>
    <t>被  保  険  者</t>
  </si>
  <si>
    <t>免  除  者</t>
  </si>
  <si>
    <t>寡婦年金</t>
  </si>
  <si>
    <t>老齢基礎年金</t>
  </si>
  <si>
    <t>障害基礎年金</t>
  </si>
  <si>
    <t>遺族基礎年金</t>
  </si>
  <si>
    <t>基礎年金合計</t>
  </si>
  <si>
    <t>第1号</t>
  </si>
  <si>
    <t>任 意</t>
  </si>
  <si>
    <t>第3号</t>
  </si>
  <si>
    <t>計</t>
  </si>
  <si>
    <t>法定免除</t>
  </si>
  <si>
    <t>大分市</t>
  </si>
  <si>
    <t>別府市</t>
  </si>
  <si>
    <t>竹田市</t>
  </si>
  <si>
    <t>中津市</t>
  </si>
  <si>
    <t>日田市</t>
  </si>
  <si>
    <t>佐伯市</t>
  </si>
  <si>
    <t>臼杵市</t>
  </si>
  <si>
    <t>津久見市</t>
  </si>
  <si>
    <t>豊後高田市</t>
  </si>
  <si>
    <t>杵築市</t>
  </si>
  <si>
    <t>宇佐市</t>
  </si>
  <si>
    <t>姫島村</t>
  </si>
  <si>
    <t>日出町</t>
  </si>
  <si>
    <t>九重町</t>
  </si>
  <si>
    <t>玖珠町</t>
  </si>
  <si>
    <t>申請免除
（全額）</t>
    <rPh sb="0" eb="2">
      <t>シンセイ</t>
    </rPh>
    <rPh sb="6" eb="8">
      <t>ゼンガク</t>
    </rPh>
    <phoneticPr fontId="0"/>
  </si>
  <si>
    <t>申請免除
（半額）</t>
    <rPh sb="0" eb="2">
      <t>シンセイ</t>
    </rPh>
    <rPh sb="2" eb="4">
      <t>メンジョ</t>
    </rPh>
    <rPh sb="6" eb="8">
      <t>ハンガク</t>
    </rPh>
    <phoneticPr fontId="0"/>
  </si>
  <si>
    <t>豊後大野市</t>
    <rPh sb="0" eb="2">
      <t>ブンゴ</t>
    </rPh>
    <rPh sb="2" eb="5">
      <t>オオノシ</t>
    </rPh>
    <phoneticPr fontId="2"/>
  </si>
  <si>
    <t>由布市</t>
    <rPh sb="0" eb="3">
      <t>ユフシ</t>
    </rPh>
    <phoneticPr fontId="0"/>
  </si>
  <si>
    <t>国東市</t>
    <rPh sb="0" eb="3">
      <t>クニサキシ</t>
    </rPh>
    <phoneticPr fontId="0"/>
  </si>
  <si>
    <t>納付猶予</t>
    <rPh sb="0" eb="2">
      <t>ノウフ</t>
    </rPh>
    <rPh sb="2" eb="4">
      <t>ユウヨ</t>
    </rPh>
    <phoneticPr fontId="0"/>
  </si>
  <si>
    <t>申請免除
（4分の3）</t>
    <rPh sb="0" eb="2">
      <t>シンセイ</t>
    </rPh>
    <rPh sb="2" eb="4">
      <t>メンジョ</t>
    </rPh>
    <rPh sb="7" eb="8">
      <t>ブン</t>
    </rPh>
    <phoneticPr fontId="0"/>
  </si>
  <si>
    <t>申請免除
（4分の1）</t>
    <rPh sb="0" eb="2">
      <t>シンセイ</t>
    </rPh>
    <rPh sb="2" eb="4">
      <t>メンジョ</t>
    </rPh>
    <rPh sb="7" eb="8">
      <t>ブン</t>
    </rPh>
    <phoneticPr fontId="0"/>
  </si>
  <si>
    <t>年次および        保  険  者</t>
    <phoneticPr fontId="4"/>
  </si>
  <si>
    <t>学生納付
特    例</t>
    <rPh sb="0" eb="2">
      <t>ガクセイ</t>
    </rPh>
    <rPh sb="2" eb="4">
      <t>ノウフ</t>
    </rPh>
    <rPh sb="5" eb="6">
      <t>トク</t>
    </rPh>
    <rPh sb="10" eb="11">
      <t>レイ</t>
    </rPh>
    <phoneticPr fontId="0"/>
  </si>
  <si>
    <t>標示番号</t>
    <phoneticPr fontId="4"/>
  </si>
  <si>
    <t>基     礎     年     金</t>
    <phoneticPr fontId="0"/>
  </si>
  <si>
    <t>資料：日本年金機構大分年金事務所</t>
    <rPh sb="3" eb="5">
      <t>ニホン</t>
    </rPh>
    <rPh sb="5" eb="7">
      <t>ネンキン</t>
    </rPh>
    <rPh sb="7" eb="9">
      <t>キコウ</t>
    </rPh>
    <rPh sb="9" eb="11">
      <t>オオイタ</t>
    </rPh>
    <rPh sb="11" eb="13">
      <t>ネンキン</t>
    </rPh>
    <rPh sb="13" eb="15">
      <t>ジム</t>
    </rPh>
    <rPh sb="15" eb="16">
      <t>ショ</t>
    </rPh>
    <phoneticPr fontId="0"/>
  </si>
  <si>
    <t>件　数</t>
    <phoneticPr fontId="0"/>
  </si>
  <si>
    <t>金　額</t>
    <phoneticPr fontId="0"/>
  </si>
  <si>
    <t>　　　基礎年金受給についての市町村別統計は大分年金事務所において作成していない。</t>
    <rPh sb="3" eb="5">
      <t>キソ</t>
    </rPh>
    <rPh sb="5" eb="7">
      <t>ネンキン</t>
    </rPh>
    <rPh sb="7" eb="9">
      <t>ジュキュウ</t>
    </rPh>
    <rPh sb="14" eb="17">
      <t>シチョウソン</t>
    </rPh>
    <rPh sb="17" eb="18">
      <t>ベツ</t>
    </rPh>
    <rPh sb="18" eb="20">
      <t>トウケイ</t>
    </rPh>
    <rPh sb="21" eb="23">
      <t>オオイタ</t>
    </rPh>
    <rPh sb="23" eb="25">
      <t>ネンキン</t>
    </rPh>
    <rPh sb="25" eb="28">
      <t>ジムショ</t>
    </rPh>
    <rPh sb="32" eb="34">
      <t>サクセイ</t>
    </rPh>
    <phoneticPr fontId="0"/>
  </si>
  <si>
    <r>
      <t>平成1</t>
    </r>
    <r>
      <rPr>
        <sz val="10"/>
        <rFont val="ＭＳ 明朝"/>
        <family val="1"/>
        <charset val="128"/>
      </rPr>
      <t>5年度</t>
    </r>
    <rPh sb="0" eb="2">
      <t>ヘイセイ</t>
    </rPh>
    <rPh sb="4" eb="6">
      <t>ネンド</t>
    </rPh>
    <phoneticPr fontId="0"/>
  </si>
  <si>
    <r>
      <t>　注）保険料収納額については、15年度より集計システムに変更があり、正確な数値は</t>
    </r>
    <r>
      <rPr>
        <sz val="10"/>
        <rFont val="ＭＳ 明朝"/>
        <family val="1"/>
        <charset val="128"/>
      </rPr>
      <t>事務所では不明。</t>
    </r>
    <rPh sb="1" eb="2">
      <t>チュウ</t>
    </rPh>
    <rPh sb="42" eb="43">
      <t>ショ</t>
    </rPh>
    <phoneticPr fontId="0"/>
  </si>
  <si>
    <t>老齢福祉年金</t>
    <rPh sb="0" eb="2">
      <t>ロウレイ</t>
    </rPh>
    <phoneticPr fontId="2"/>
  </si>
  <si>
    <r>
      <t>平成16年度</t>
    </r>
    <r>
      <rPr>
        <sz val="10"/>
        <rFont val="ＭＳ 明朝"/>
        <family val="1"/>
        <charset val="128"/>
      </rPr>
      <t/>
    </r>
    <rPh sb="0" eb="2">
      <t>ヘイセイ</t>
    </rPh>
    <rPh sb="4" eb="6">
      <t>ネンド</t>
    </rPh>
    <phoneticPr fontId="0"/>
  </si>
  <si>
    <r>
      <t>平成17年度</t>
    </r>
    <r>
      <rPr>
        <sz val="10"/>
        <rFont val="ＭＳ 明朝"/>
        <family val="1"/>
        <charset val="128"/>
      </rPr>
      <t/>
    </r>
    <rPh sb="0" eb="2">
      <t>ヘイセイ</t>
    </rPh>
    <rPh sb="4" eb="6">
      <t>ネンド</t>
    </rPh>
    <phoneticPr fontId="0"/>
  </si>
  <si>
    <r>
      <t>平成18年度</t>
    </r>
    <r>
      <rPr>
        <sz val="10"/>
        <rFont val="ＭＳ 明朝"/>
        <family val="1"/>
        <charset val="128"/>
      </rPr>
      <t/>
    </r>
    <rPh sb="0" eb="2">
      <t>ヘイセイ</t>
    </rPh>
    <rPh sb="4" eb="6">
      <t>ネンド</t>
    </rPh>
    <phoneticPr fontId="0"/>
  </si>
  <si>
    <r>
      <t>平成19年度</t>
    </r>
    <r>
      <rPr>
        <sz val="10"/>
        <rFont val="ＭＳ 明朝"/>
        <family val="1"/>
        <charset val="128"/>
      </rPr>
      <t/>
    </r>
    <rPh sb="0" eb="2">
      <t>ヘイセイ</t>
    </rPh>
    <rPh sb="4" eb="6">
      <t>ネンド</t>
    </rPh>
    <phoneticPr fontId="0"/>
  </si>
  <si>
    <r>
      <t>平成20年度</t>
    </r>
    <r>
      <rPr>
        <sz val="10"/>
        <rFont val="ＭＳ 明朝"/>
        <family val="1"/>
        <charset val="128"/>
      </rPr>
      <t/>
    </r>
    <rPh sb="0" eb="2">
      <t>ヘイセイ</t>
    </rPh>
    <rPh sb="4" eb="6">
      <t>ネンド</t>
    </rPh>
    <phoneticPr fontId="0"/>
  </si>
  <si>
    <r>
      <t>平成21年度</t>
    </r>
    <r>
      <rPr>
        <sz val="10"/>
        <rFont val="ＭＳ 明朝"/>
        <family val="1"/>
        <charset val="128"/>
      </rPr>
      <t/>
    </r>
    <rPh sb="0" eb="2">
      <t>ヘイセイ</t>
    </rPh>
    <rPh sb="4" eb="6">
      <t>ネンド</t>
    </rPh>
    <phoneticPr fontId="0"/>
  </si>
  <si>
    <r>
      <t>平成22年度</t>
    </r>
    <r>
      <rPr>
        <sz val="10"/>
        <rFont val="ＭＳ 明朝"/>
        <family val="1"/>
        <charset val="128"/>
      </rPr>
      <t/>
    </r>
    <rPh sb="0" eb="2">
      <t>ヘイセイ</t>
    </rPh>
    <rPh sb="4" eb="6">
      <t>ネンド</t>
    </rPh>
    <phoneticPr fontId="0"/>
  </si>
  <si>
    <r>
      <t>平成23年度</t>
    </r>
    <r>
      <rPr>
        <sz val="10"/>
        <rFont val="ＭＳ 明朝"/>
        <family val="1"/>
        <charset val="128"/>
      </rPr>
      <t/>
    </r>
    <rPh sb="0" eb="2">
      <t>ヘイセイ</t>
    </rPh>
    <rPh sb="4" eb="6">
      <t>ネンド</t>
    </rPh>
    <phoneticPr fontId="0"/>
  </si>
  <si>
    <r>
      <t>平成24年度</t>
    </r>
    <r>
      <rPr>
        <sz val="10"/>
        <rFont val="ＭＳ 明朝"/>
        <family val="1"/>
        <charset val="128"/>
      </rPr>
      <t/>
    </r>
    <rPh sb="0" eb="2">
      <t>ヘイセイ</t>
    </rPh>
    <rPh sb="4" eb="6">
      <t>ネンド</t>
    </rPh>
    <phoneticPr fontId="0"/>
  </si>
  <si>
    <r>
      <t>平成25年度</t>
    </r>
    <r>
      <rPr>
        <sz val="10"/>
        <rFont val="ＭＳ 明朝"/>
        <family val="1"/>
        <charset val="128"/>
      </rPr>
      <t/>
    </r>
    <rPh sb="0" eb="2">
      <t>ヘイセイ</t>
    </rPh>
    <rPh sb="4" eb="6">
      <t>ネンド</t>
    </rPh>
    <phoneticPr fontId="0"/>
  </si>
  <si>
    <r>
      <t>平成26年度</t>
    </r>
    <r>
      <rPr>
        <sz val="10"/>
        <rFont val="ＭＳ 明朝"/>
        <family val="1"/>
        <charset val="128"/>
      </rPr>
      <t/>
    </r>
    <rPh sb="0" eb="2">
      <t>ヘイセイ</t>
    </rPh>
    <rPh sb="4" eb="6">
      <t>ネンド</t>
    </rPh>
    <phoneticPr fontId="0"/>
  </si>
  <si>
    <t>令和元年度</t>
    <rPh sb="0" eb="2">
      <t>レイワ</t>
    </rPh>
    <rPh sb="2" eb="5">
      <t>ガンネンド</t>
    </rPh>
    <phoneticPr fontId="2"/>
  </si>
  <si>
    <t>R1</t>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</si>
  <si>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</si>
  <si>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</si>
  <si>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</si>
  <si>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193．国民年金　</t>
    <phoneticPr fontId="0"/>
  </si>
  <si>
    <t>平成30年度</t>
    <rPh sb="0" eb="2">
      <t>ヘイセイ</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</si>
</sst>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0"/>
      <name val="ＭＳ 明朝"/>
      <family val="1"/>
      <charset val="128"/>
    </font>
    <font>
      <sz val="14"/>
      <name val="ＭＳ 明朝"/>
      <family val="1"/>
      <charset val="128"/>
    </font>
    <font>
      <sz val="6"/>
      <name val="ＭＳ 明朝"/>
      <family val="1"/>
      <charset val="128"/>
    </font>
    <font>
      <sz val="16"/>
      <name val="ＭＳ 明朝"/>
      <family val="1"/>
      <charset val="128"/>
    </font>
    <font>
      <sz val="6"/>
      <name val="ＭＳ Ｐゴシック"/>
      <family val="3"/>
      <charset val="128"/>
    </font>
    <font>
      <b/>
      <sz val="10"/>
      <name val="ＭＳ 明朝"/>
      <family val="1"/>
      <charset val="128"/>
    </font>
    <font>
      <sz val="10"/>
      <name val="ＭＳ ゴシック"/>
      <family val="3"/>
      <charset val="128"/>
    </font>
    <font>
      <b/>
      <sz val="10"/>
      <name val="ＭＳ ゴシック"/>
      <family val="3"/>
      <charset val="128"/>
    </font>
    <font>
      <b/>
      <sz val="10"/>
      <color theme="1"/>
      <name val="ＭＳ ゴシック"/>
      <family val="3"/>
      <charset val="128"/>
    </font>
  </fonts>
  <fills count="2">
    <fill>
      <patternFill patternType="none"/>
    </fill>
    <fill>
      <patternFill patternType="gray125"/>
    </fill>
  </fills>
  <borders count="17">
    <border>
      <left/>
      <right/>
      <top/>
      <bottom/>
      <diagonal/>
    </border>
    <border>
      <left/>
      <right style="thin">
        <color indexed="64"/>
      </right>
      <top/>
      <bottom/>
      <diagonal/>
    </border>
    <border>
      <left style="thin">
        <color indexed="64"/>
      </left>
      <right/>
      <top/>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s>
  <cellStyleXfs count="1">
    <xf numFmtId="0" fontId="0" fillId="0" borderId="0"/>
  </cellStyleXfs>
  <cellXfs count="65">
    <xf numFmtId="0" fontId="0" fillId="0" borderId="0" xfId="0"/>
    <xf numFmtId="176" fontId="0" fillId="0" borderId="0" xfId="0" applyNumberFormat="1"/>
    <xf numFmtId="176" fontId="0" fillId="0" borderId="0" xfId="0" applyNumberFormat="1" applyAlignment="1">
      <alignment horizontal="center"/>
    </xf>
    <xf numFmtId="3" fontId="0" fillId="0" borderId="0" xfId="0" applyNumberFormat="1" applyAlignment="1">
      <alignment horizontal="center" vertical="center"/>
    </xf>
    <xf numFmtId="3" fontId="0" fillId="0" borderId="1" xfId="0" applyNumberFormat="1" applyBorder="1" applyAlignment="1">
      <alignment horizontal="center"/>
    </xf>
    <xf numFmtId="3" fontId="0" fillId="0" borderId="2" xfId="0" applyNumberFormat="1" applyBorder="1" applyAlignment="1">
      <alignment horizontal="center"/>
    </xf>
    <xf numFmtId="3" fontId="0" fillId="0" borderId="0" xfId="0" applyNumberFormat="1"/>
    <xf numFmtId="3" fontId="0" fillId="0" borderId="0" xfId="0" applyNumberFormat="1" applyAlignment="1">
      <alignment horizontal="distributed"/>
    </xf>
    <xf numFmtId="0" fontId="1" fillId="0" borderId="0" xfId="0" applyFont="1"/>
    <xf numFmtId="0" fontId="0" fillId="0" borderId="3" xfId="0" applyBorder="1" applyAlignment="1">
      <alignment horizontal="center" vertical="center"/>
    </xf>
    <xf numFmtId="0" fontId="0" fillId="0" borderId="3" xfId="0" applyBorder="1"/>
    <xf numFmtId="0" fontId="0" fillId="0" borderId="4" xfId="0" quotePrefix="1" applyBorder="1" applyAlignment="1">
      <alignment horizontal="centerContinuous" vertical="center"/>
    </xf>
    <xf numFmtId="0" fontId="0" fillId="0" borderId="4" xfId="0" applyBorder="1" applyAlignment="1">
      <alignment horizontal="centerContinuous" vertical="center"/>
    </xf>
    <xf numFmtId="0" fontId="0" fillId="0" borderId="5" xfId="0" applyBorder="1" applyAlignment="1">
      <alignment horizontal="centerContinuous"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3" fontId="0" fillId="0" borderId="0" xfId="0" applyNumberFormat="1" applyAlignment="1">
      <alignment horizontal="center"/>
    </xf>
    <xf numFmtId="3" fontId="0" fillId="0" borderId="7" xfId="0" applyNumberFormat="1" applyBorder="1" applyAlignment="1">
      <alignment horizontal="center"/>
    </xf>
    <xf numFmtId="3" fontId="0" fillId="0" borderId="5" xfId="0" applyNumberFormat="1" applyBorder="1" applyAlignment="1">
      <alignment horizontal="center"/>
    </xf>
    <xf numFmtId="176" fontId="0" fillId="0" borderId="1" xfId="0" applyNumberFormat="1" applyBorder="1"/>
    <xf numFmtId="3" fontId="0" fillId="0" borderId="1" xfId="0" applyNumberFormat="1" applyBorder="1" applyAlignment="1">
      <alignment horizontal="distributed"/>
    </xf>
    <xf numFmtId="3" fontId="0" fillId="0" borderId="6" xfId="0" applyNumberFormat="1" applyBorder="1" applyAlignment="1">
      <alignment horizontal="distributed"/>
    </xf>
    <xf numFmtId="176" fontId="0" fillId="0" borderId="2" xfId="0" applyNumberFormat="1" applyBorder="1"/>
    <xf numFmtId="176" fontId="0" fillId="0" borderId="0" xfId="0" applyNumberFormat="1" applyAlignment="1">
      <alignment horizontal="right"/>
    </xf>
    <xf numFmtId="176" fontId="0" fillId="0" borderId="1" xfId="0" applyNumberFormat="1" applyBorder="1" applyAlignment="1">
      <alignment horizontal="right"/>
    </xf>
    <xf numFmtId="176" fontId="0" fillId="0" borderId="5" xfId="0" applyNumberFormat="1" applyBorder="1"/>
    <xf numFmtId="176" fontId="0" fillId="0" borderId="7" xfId="0" applyNumberFormat="1" applyBorder="1"/>
    <xf numFmtId="176" fontId="0" fillId="0" borderId="6" xfId="0" applyNumberFormat="1" applyBorder="1"/>
    <xf numFmtId="3" fontId="0" fillId="0" borderId="2" xfId="0" quotePrefix="1" applyNumberFormat="1" applyBorder="1" applyAlignment="1">
      <alignment horizontal="center"/>
    </xf>
    <xf numFmtId="3" fontId="5" fillId="0" borderId="1" xfId="0" applyNumberFormat="1" applyFont="1" applyBorder="1" applyAlignment="1">
      <alignment horizontal="center"/>
    </xf>
    <xf numFmtId="176" fontId="5" fillId="0" borderId="2" xfId="0" applyNumberFormat="1" applyFont="1" applyBorder="1"/>
    <xf numFmtId="176" fontId="5" fillId="0" borderId="0" xfId="0" applyNumberFormat="1" applyFont="1"/>
    <xf numFmtId="176" fontId="5" fillId="0" borderId="1" xfId="0" applyNumberFormat="1" applyFont="1" applyBorder="1"/>
    <xf numFmtId="3" fontId="5" fillId="0" borderId="2" xfId="0" applyNumberFormat="1" applyFont="1" applyBorder="1" applyAlignment="1">
      <alignment horizontal="center"/>
    </xf>
    <xf numFmtId="3" fontId="6" fillId="0" borderId="0" xfId="0" applyNumberFormat="1" applyFont="1" applyAlignment="1">
      <alignment horizontal="center" vertical="center"/>
    </xf>
    <xf numFmtId="176" fontId="7" fillId="0" borderId="2" xfId="0" applyNumberFormat="1" applyFont="1" applyBorder="1"/>
    <xf numFmtId="176" fontId="7" fillId="0" borderId="0" xfId="0" applyNumberFormat="1" applyFont="1"/>
    <xf numFmtId="3" fontId="6" fillId="0" borderId="0" xfId="0" applyNumberFormat="1" applyFont="1"/>
    <xf numFmtId="0" fontId="0" fillId="0" borderId="6" xfId="0" applyBorder="1" applyAlignment="1">
      <alignment horizontal="center" vertical="center"/>
    </xf>
    <xf numFmtId="3" fontId="7" fillId="0" borderId="1" xfId="0" applyNumberFormat="1" applyFont="1" applyBorder="1" applyAlignment="1">
      <alignment horizontal="center"/>
    </xf>
    <xf numFmtId="3" fontId="8" fillId="0" borderId="2" xfId="0" quotePrefix="1" applyNumberFormat="1"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9" xfId="0" applyBorder="1" applyAlignment="1">
      <alignment horizontal="center" vertical="center" wrapText="1"/>
    </xf>
    <xf numFmtId="0" fontId="0" fillId="0" borderId="9" xfId="0" applyBorder="1" applyAlignment="1">
      <alignment horizontal="center" vertical="center"/>
    </xf>
    <xf numFmtId="0" fontId="3" fillId="0" borderId="0" xfId="0" applyFont="1" applyAlignment="1">
      <alignment horizont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9B4A2-4371-4B05-82EF-7679DB604DB8}">
  <sheetPr>
    <tabColor theme="9" tint="0.79998168889431442"/>
    <pageSetUpPr fitToPage="1"/>
  </sheetPr>
  <dimension ref="A1:AA49"/>
  <sheetViews>
    <sheetView showGridLines="0" tabSelected="1" zoomScaleNormal="100" workbookViewId="0">
      <selection sqref="A1:AA1"/>
    </sheetView>
  </sheetViews>
  <sheetFormatPr defaultRowHeight="12" x14ac:dyDescent="0.15"/>
  <cols>
    <col min="1" max="1" width="3" customWidth="1"/>
    <col min="2" max="2" width="16" customWidth="1"/>
    <col min="3" max="3" width="13.28515625" customWidth="1"/>
    <col min="4" max="5" width="11.5703125" customWidth="1"/>
    <col min="6" max="6" width="12.85546875" customWidth="1"/>
    <col min="7" max="13" width="10.85546875" customWidth="1"/>
    <col min="14" max="14" width="12.85546875" customWidth="1"/>
    <col min="15" max="15" width="13.140625" customWidth="1"/>
    <col min="16" max="16" width="22.5703125" bestFit="1" customWidth="1"/>
    <col min="17" max="17" width="11.42578125" customWidth="1"/>
    <col min="18" max="18" width="21.28515625" bestFit="1" customWidth="1"/>
    <col min="19" max="19" width="11.28515625" customWidth="1"/>
    <col min="20" max="20" width="20" bestFit="1" customWidth="1"/>
    <col min="21" max="21" width="13.85546875" bestFit="1" customWidth="1"/>
    <col min="22" max="22" width="22.5703125" bestFit="1" customWidth="1"/>
    <col min="23" max="23" width="7.7109375" bestFit="1" customWidth="1"/>
    <col min="24" max="24" width="16.140625" bestFit="1" customWidth="1"/>
    <col min="25" max="25" width="8.7109375" bestFit="1" customWidth="1"/>
    <col min="26" max="26" width="10.7109375" bestFit="1" customWidth="1"/>
    <col min="27" max="27" width="4.7109375" customWidth="1"/>
  </cols>
  <sheetData>
    <row r="1" spans="1:27" s="8" customFormat="1" ht="18" customHeight="1" x14ac:dyDescent="0.2">
      <c r="A1" s="46" t="s">
        <v>63</v>
      </c>
      <c r="B1" s="46"/>
      <c r="C1" s="46"/>
      <c r="D1" s="46"/>
      <c r="E1" s="46"/>
      <c r="F1" s="46"/>
      <c r="G1" s="46"/>
      <c r="H1" s="46"/>
      <c r="I1" s="46"/>
      <c r="J1" s="46"/>
      <c r="K1" s="46"/>
      <c r="L1" s="46"/>
      <c r="M1" s="46"/>
      <c r="N1" s="46"/>
      <c r="O1" s="46"/>
      <c r="P1" s="46"/>
      <c r="Q1" s="46"/>
      <c r="R1" s="46"/>
      <c r="S1" s="46"/>
      <c r="T1" s="46"/>
      <c r="U1" s="46"/>
      <c r="V1" s="46"/>
      <c r="W1" s="46"/>
      <c r="X1" s="46"/>
      <c r="Y1" s="46"/>
      <c r="Z1" s="46"/>
      <c r="AA1" s="46"/>
    </row>
    <row r="2" spans="1:27" ht="25.5" customHeight="1" thickBot="1" x14ac:dyDescent="0.2">
      <c r="A2" s="9"/>
      <c r="B2" s="10" t="s">
        <v>0</v>
      </c>
      <c r="C2" s="10"/>
      <c r="D2" s="10"/>
      <c r="E2" s="10"/>
      <c r="F2" s="10"/>
      <c r="G2" s="10"/>
      <c r="H2" s="10"/>
      <c r="I2" s="10"/>
      <c r="J2" s="10"/>
      <c r="K2" s="10"/>
      <c r="L2" s="10"/>
      <c r="M2" s="10"/>
      <c r="N2" s="10"/>
      <c r="O2" s="10"/>
      <c r="P2" s="10"/>
      <c r="Q2" s="10"/>
      <c r="R2" s="10"/>
      <c r="S2" s="10"/>
      <c r="T2" s="10"/>
      <c r="U2" s="10"/>
      <c r="V2" s="10"/>
      <c r="W2" s="10"/>
      <c r="X2" s="10"/>
      <c r="Y2" s="10"/>
      <c r="Z2" s="10"/>
      <c r="AA2" s="10"/>
    </row>
    <row r="3" spans="1:27" ht="25.5" customHeight="1" thickTop="1" x14ac:dyDescent="0.15">
      <c r="A3" s="47" t="s">
        <v>36</v>
      </c>
      <c r="B3" s="48"/>
      <c r="C3" s="11" t="s">
        <v>1</v>
      </c>
      <c r="D3" s="12"/>
      <c r="E3" s="12"/>
      <c r="F3" s="11"/>
      <c r="G3" s="12" t="s">
        <v>2</v>
      </c>
      <c r="H3" s="12"/>
      <c r="I3" s="12"/>
      <c r="J3" s="12"/>
      <c r="K3" s="12"/>
      <c r="L3" s="12"/>
      <c r="M3" s="12"/>
      <c r="N3" s="12"/>
      <c r="O3" s="53" t="s">
        <v>39</v>
      </c>
      <c r="P3" s="54"/>
      <c r="Q3" s="54"/>
      <c r="R3" s="54"/>
      <c r="S3" s="54"/>
      <c r="T3" s="54"/>
      <c r="U3" s="54"/>
      <c r="V3" s="55"/>
      <c r="W3" s="56" t="s">
        <v>3</v>
      </c>
      <c r="X3" s="57"/>
      <c r="Y3" s="56" t="s">
        <v>46</v>
      </c>
      <c r="Z3" s="57"/>
      <c r="AA3" s="60" t="s">
        <v>38</v>
      </c>
    </row>
    <row r="4" spans="1:27" ht="25.5" customHeight="1" x14ac:dyDescent="0.15">
      <c r="A4" s="49"/>
      <c r="B4" s="50"/>
      <c r="C4" s="45" t="s">
        <v>8</v>
      </c>
      <c r="D4" s="45" t="s">
        <v>9</v>
      </c>
      <c r="E4" s="45" t="s">
        <v>10</v>
      </c>
      <c r="F4" s="45" t="s">
        <v>11</v>
      </c>
      <c r="G4" s="45" t="s">
        <v>12</v>
      </c>
      <c r="H4" s="44" t="s">
        <v>28</v>
      </c>
      <c r="I4" s="44" t="s">
        <v>34</v>
      </c>
      <c r="J4" s="44" t="s">
        <v>29</v>
      </c>
      <c r="K4" s="44" t="s">
        <v>35</v>
      </c>
      <c r="L4" s="44" t="s">
        <v>37</v>
      </c>
      <c r="M4" s="63" t="s">
        <v>33</v>
      </c>
      <c r="N4" s="45" t="s">
        <v>11</v>
      </c>
      <c r="O4" s="13" t="s">
        <v>4</v>
      </c>
      <c r="P4" s="14"/>
      <c r="Q4" s="15" t="s">
        <v>5</v>
      </c>
      <c r="R4" s="14"/>
      <c r="S4" s="15" t="s">
        <v>6</v>
      </c>
      <c r="T4" s="14"/>
      <c r="U4" s="15" t="s">
        <v>7</v>
      </c>
      <c r="V4" s="14"/>
      <c r="W4" s="58"/>
      <c r="X4" s="59"/>
      <c r="Y4" s="58"/>
      <c r="Z4" s="59"/>
      <c r="AA4" s="61"/>
    </row>
    <row r="5" spans="1:27" ht="25.5" customHeight="1" x14ac:dyDescent="0.15">
      <c r="A5" s="51"/>
      <c r="B5" s="52"/>
      <c r="C5" s="45"/>
      <c r="D5" s="45"/>
      <c r="E5" s="45"/>
      <c r="F5" s="45"/>
      <c r="G5" s="45"/>
      <c r="H5" s="45"/>
      <c r="I5" s="45"/>
      <c r="J5" s="45"/>
      <c r="K5" s="45"/>
      <c r="L5" s="45"/>
      <c r="M5" s="64"/>
      <c r="N5" s="45"/>
      <c r="O5" s="16" t="s">
        <v>41</v>
      </c>
      <c r="P5" s="39" t="s">
        <v>42</v>
      </c>
      <c r="Q5" s="39" t="s">
        <v>41</v>
      </c>
      <c r="R5" s="39" t="s">
        <v>42</v>
      </c>
      <c r="S5" s="39" t="s">
        <v>41</v>
      </c>
      <c r="T5" s="39" t="s">
        <v>42</v>
      </c>
      <c r="U5" s="39" t="s">
        <v>41</v>
      </c>
      <c r="V5" s="39" t="s">
        <v>42</v>
      </c>
      <c r="W5" s="39" t="s">
        <v>41</v>
      </c>
      <c r="X5" s="39" t="s">
        <v>42</v>
      </c>
      <c r="Y5" s="39" t="s">
        <v>41</v>
      </c>
      <c r="Z5" s="39" t="s">
        <v>42</v>
      </c>
      <c r="AA5" s="62"/>
    </row>
    <row r="6" spans="1:27" s="6" customFormat="1" ht="25.5" hidden="1" customHeight="1" x14ac:dyDescent="0.15">
      <c r="A6" s="3"/>
      <c r="B6" s="4" t="s">
        <v>44</v>
      </c>
      <c r="C6" s="1">
        <v>175029</v>
      </c>
      <c r="D6" s="1">
        <v>2737</v>
      </c>
      <c r="E6" s="1">
        <v>101283</v>
      </c>
      <c r="F6" s="1">
        <v>279049</v>
      </c>
      <c r="G6" s="1">
        <v>12695</v>
      </c>
      <c r="H6" s="1">
        <v>17825</v>
      </c>
      <c r="I6" s="2">
        <v>0</v>
      </c>
      <c r="J6" s="2">
        <v>4317</v>
      </c>
      <c r="K6" s="2">
        <v>0</v>
      </c>
      <c r="L6" s="2">
        <v>14774</v>
      </c>
      <c r="M6" s="2">
        <v>0</v>
      </c>
      <c r="N6" s="1">
        <v>49611</v>
      </c>
      <c r="O6" s="1">
        <v>240359</v>
      </c>
      <c r="P6" s="1">
        <v>138563076.40000004</v>
      </c>
      <c r="Q6" s="1">
        <v>21338</v>
      </c>
      <c r="R6" s="1">
        <v>19196894.299999997</v>
      </c>
      <c r="S6" s="1">
        <v>3110</v>
      </c>
      <c r="T6" s="1">
        <v>2428901</v>
      </c>
      <c r="U6" s="1">
        <v>264807</v>
      </c>
      <c r="V6" s="1">
        <v>160188871.70000005</v>
      </c>
      <c r="W6" s="1">
        <v>496</v>
      </c>
      <c r="X6" s="1">
        <v>235300.5</v>
      </c>
      <c r="Y6" s="1">
        <v>1079</v>
      </c>
      <c r="Z6" s="1">
        <v>440555.7</v>
      </c>
      <c r="AA6" s="5">
        <v>15</v>
      </c>
    </row>
    <row r="7" spans="1:27" s="6" customFormat="1" ht="25.5" hidden="1" customHeight="1" x14ac:dyDescent="0.15">
      <c r="A7" s="3"/>
      <c r="B7" s="4" t="s">
        <v>47</v>
      </c>
      <c r="C7" s="1">
        <v>173877</v>
      </c>
      <c r="D7" s="1">
        <v>2933</v>
      </c>
      <c r="E7" s="1">
        <v>100136</v>
      </c>
      <c r="F7" s="1">
        <v>276946</v>
      </c>
      <c r="G7" s="1">
        <v>13083</v>
      </c>
      <c r="H7" s="1">
        <v>19211</v>
      </c>
      <c r="I7" s="2">
        <v>0</v>
      </c>
      <c r="J7" s="2">
        <v>5006</v>
      </c>
      <c r="K7" s="2">
        <v>0</v>
      </c>
      <c r="L7" s="2">
        <v>14944</v>
      </c>
      <c r="M7" s="2">
        <v>0</v>
      </c>
      <c r="N7" s="1">
        <v>52244</v>
      </c>
      <c r="O7" s="1">
        <v>246741</v>
      </c>
      <c r="P7" s="1">
        <v>143801114</v>
      </c>
      <c r="Q7" s="1">
        <v>21697</v>
      </c>
      <c r="R7" s="1">
        <v>19410520</v>
      </c>
      <c r="S7" s="1">
        <v>3017</v>
      </c>
      <c r="T7" s="1">
        <v>2346058</v>
      </c>
      <c r="U7" s="1">
        <v>271455</v>
      </c>
      <c r="V7" s="1">
        <v>165557692</v>
      </c>
      <c r="W7" s="1">
        <v>478</v>
      </c>
      <c r="X7" s="1">
        <v>223692</v>
      </c>
      <c r="Y7" s="1">
        <v>819</v>
      </c>
      <c r="Z7" s="1">
        <v>333413</v>
      </c>
      <c r="AA7" s="5">
        <v>16</v>
      </c>
    </row>
    <row r="8" spans="1:27" s="6" customFormat="1" ht="25.5" hidden="1" customHeight="1" x14ac:dyDescent="0.15">
      <c r="A8" s="3"/>
      <c r="B8" s="4" t="s">
        <v>48</v>
      </c>
      <c r="C8" s="1">
        <v>171949</v>
      </c>
      <c r="D8" s="1">
        <v>2756</v>
      </c>
      <c r="E8" s="1">
        <v>99233</v>
      </c>
      <c r="F8" s="1">
        <v>273938</v>
      </c>
      <c r="G8" s="1">
        <v>13236</v>
      </c>
      <c r="H8" s="1">
        <v>23548</v>
      </c>
      <c r="I8" s="2">
        <v>0</v>
      </c>
      <c r="J8" s="2">
        <v>6964</v>
      </c>
      <c r="K8" s="2">
        <v>0</v>
      </c>
      <c r="L8" s="2">
        <v>15455</v>
      </c>
      <c r="M8" s="2">
        <v>3905</v>
      </c>
      <c r="N8" s="1">
        <v>63108</v>
      </c>
      <c r="O8" s="1">
        <v>254222</v>
      </c>
      <c r="P8" s="1">
        <v>150223978</v>
      </c>
      <c r="Q8" s="1">
        <v>21890</v>
      </c>
      <c r="R8" s="1">
        <v>19352422</v>
      </c>
      <c r="S8" s="1">
        <v>2938</v>
      </c>
      <c r="T8" s="1">
        <v>2277825</v>
      </c>
      <c r="U8" s="1">
        <v>279050</v>
      </c>
      <c r="V8" s="1">
        <v>171854225</v>
      </c>
      <c r="W8" s="1">
        <v>451</v>
      </c>
      <c r="X8" s="1">
        <v>209116</v>
      </c>
      <c r="Y8" s="1">
        <v>586</v>
      </c>
      <c r="Z8" s="1">
        <v>238560</v>
      </c>
      <c r="AA8" s="5">
        <v>17</v>
      </c>
    </row>
    <row r="9" spans="1:27" s="6" customFormat="1" ht="25.5" hidden="1" customHeight="1" x14ac:dyDescent="0.15">
      <c r="A9" s="3"/>
      <c r="B9" s="4" t="s">
        <v>49</v>
      </c>
      <c r="C9" s="1">
        <v>166043</v>
      </c>
      <c r="D9" s="1">
        <v>2754</v>
      </c>
      <c r="E9" s="1">
        <v>97844</v>
      </c>
      <c r="F9" s="1">
        <v>266641</v>
      </c>
      <c r="G9" s="1">
        <v>13224</v>
      </c>
      <c r="H9" s="1">
        <v>23667</v>
      </c>
      <c r="I9" s="2">
        <v>3827</v>
      </c>
      <c r="J9" s="2">
        <v>2973</v>
      </c>
      <c r="K9" s="2">
        <v>1183</v>
      </c>
      <c r="L9" s="2">
        <v>15441</v>
      </c>
      <c r="M9" s="2">
        <v>4297</v>
      </c>
      <c r="N9" s="1">
        <v>64612</v>
      </c>
      <c r="O9" s="1">
        <v>262394</v>
      </c>
      <c r="P9" s="1">
        <v>156552137</v>
      </c>
      <c r="Q9" s="1">
        <v>22051</v>
      </c>
      <c r="R9" s="1">
        <v>19592890</v>
      </c>
      <c r="S9" s="1">
        <v>2860</v>
      </c>
      <c r="T9" s="1">
        <v>2224075</v>
      </c>
      <c r="U9" s="1">
        <v>287305</v>
      </c>
      <c r="V9" s="1">
        <v>178369102</v>
      </c>
      <c r="W9" s="1">
        <v>415</v>
      </c>
      <c r="X9" s="1">
        <v>190025</v>
      </c>
      <c r="Y9" s="1">
        <v>417</v>
      </c>
      <c r="Z9" s="1">
        <v>169211</v>
      </c>
      <c r="AA9" s="5">
        <v>18</v>
      </c>
    </row>
    <row r="10" spans="1:27" s="6" customFormat="1" ht="27.95" hidden="1" customHeight="1" x14ac:dyDescent="0.15">
      <c r="A10" s="3"/>
      <c r="B10" s="4" t="s">
        <v>50</v>
      </c>
      <c r="C10" s="1">
        <v>158999</v>
      </c>
      <c r="D10" s="1">
        <v>2932</v>
      </c>
      <c r="E10" s="1">
        <v>95796</v>
      </c>
      <c r="F10" s="1">
        <v>257727</v>
      </c>
      <c r="G10" s="1">
        <v>12967</v>
      </c>
      <c r="H10" s="1">
        <v>24373</v>
      </c>
      <c r="I10" s="1">
        <v>4203</v>
      </c>
      <c r="J10" s="1">
        <v>2968</v>
      </c>
      <c r="K10" s="2">
        <v>1327</v>
      </c>
      <c r="L10" s="1">
        <v>15311</v>
      </c>
      <c r="M10" s="1">
        <v>4731</v>
      </c>
      <c r="N10" s="1">
        <v>65880</v>
      </c>
      <c r="O10" s="1">
        <v>270069</v>
      </c>
      <c r="P10" s="1">
        <v>161157880</v>
      </c>
      <c r="Q10" s="1">
        <v>22290</v>
      </c>
      <c r="R10" s="1">
        <v>19763634</v>
      </c>
      <c r="S10" s="1">
        <v>2750</v>
      </c>
      <c r="T10" s="1">
        <v>2139376</v>
      </c>
      <c r="U10" s="1">
        <v>295109</v>
      </c>
      <c r="V10" s="1">
        <v>183060890</v>
      </c>
      <c r="W10" s="1">
        <v>398</v>
      </c>
      <c r="X10" s="1">
        <v>181041</v>
      </c>
      <c r="Y10" s="1">
        <v>267</v>
      </c>
      <c r="Z10" s="1">
        <v>92235</v>
      </c>
      <c r="AA10" s="5">
        <v>19</v>
      </c>
    </row>
    <row r="11" spans="1:27" s="6" customFormat="1" ht="27.95" hidden="1" customHeight="1" x14ac:dyDescent="0.15">
      <c r="A11" s="3"/>
      <c r="B11" s="4" t="s">
        <v>51</v>
      </c>
      <c r="C11" s="1">
        <v>156396</v>
      </c>
      <c r="D11" s="1">
        <v>3092</v>
      </c>
      <c r="E11" s="1">
        <v>93514</v>
      </c>
      <c r="F11" s="1">
        <v>253002</v>
      </c>
      <c r="G11" s="1">
        <v>12922</v>
      </c>
      <c r="H11" s="1">
        <v>25978</v>
      </c>
      <c r="I11" s="1">
        <v>4787</v>
      </c>
      <c r="J11" s="1">
        <v>3193</v>
      </c>
      <c r="K11" s="2">
        <v>1497</v>
      </c>
      <c r="L11" s="1">
        <v>15254</v>
      </c>
      <c r="M11" s="1">
        <v>5249</v>
      </c>
      <c r="N11" s="1">
        <v>68880</v>
      </c>
      <c r="O11" s="1">
        <v>278793</v>
      </c>
      <c r="P11" s="1">
        <v>169781813</v>
      </c>
      <c r="Q11" s="1">
        <v>22468</v>
      </c>
      <c r="R11" s="1">
        <v>19880576</v>
      </c>
      <c r="S11" s="1">
        <v>2669</v>
      </c>
      <c r="T11" s="1">
        <v>2070920</v>
      </c>
      <c r="U11" s="1">
        <v>303930</v>
      </c>
      <c r="V11" s="1">
        <v>191733309</v>
      </c>
      <c r="W11" s="1">
        <v>382</v>
      </c>
      <c r="X11" s="1">
        <v>173900</v>
      </c>
      <c r="Y11" s="1">
        <v>189</v>
      </c>
      <c r="Z11" s="1">
        <v>65836</v>
      </c>
      <c r="AA11" s="5">
        <v>20</v>
      </c>
    </row>
    <row r="12" spans="1:27" s="6" customFormat="1" ht="27.95" hidden="1" customHeight="1" x14ac:dyDescent="0.15">
      <c r="A12" s="3"/>
      <c r="B12" s="4" t="s">
        <v>52</v>
      </c>
      <c r="C12" s="1">
        <v>154754</v>
      </c>
      <c r="D12" s="1">
        <v>3051</v>
      </c>
      <c r="E12" s="1">
        <v>91028</v>
      </c>
      <c r="F12" s="1">
        <v>248833</v>
      </c>
      <c r="G12" s="1">
        <v>13134</v>
      </c>
      <c r="H12" s="1">
        <v>25447</v>
      </c>
      <c r="I12" s="1">
        <v>3845</v>
      </c>
      <c r="J12" s="1">
        <v>2355</v>
      </c>
      <c r="K12" s="2">
        <v>968</v>
      </c>
      <c r="L12" s="1">
        <v>14772</v>
      </c>
      <c r="M12" s="1">
        <v>4778</v>
      </c>
      <c r="N12" s="1">
        <v>65299</v>
      </c>
      <c r="O12" s="1">
        <v>285796</v>
      </c>
      <c r="P12" s="1">
        <v>176627126</v>
      </c>
      <c r="Q12" s="1">
        <v>22542</v>
      </c>
      <c r="R12" s="1">
        <v>19923336</v>
      </c>
      <c r="S12" s="1">
        <v>2615</v>
      </c>
      <c r="T12" s="1">
        <v>2033380</v>
      </c>
      <c r="U12" s="1">
        <v>310953</v>
      </c>
      <c r="V12" s="1">
        <v>198583842</v>
      </c>
      <c r="W12" s="1">
        <v>366</v>
      </c>
      <c r="X12" s="1">
        <v>165367</v>
      </c>
      <c r="Y12" s="1">
        <v>142</v>
      </c>
      <c r="Z12" s="1">
        <v>48427</v>
      </c>
      <c r="AA12" s="5">
        <v>21</v>
      </c>
    </row>
    <row r="13" spans="1:27" s="6" customFormat="1" ht="25.5" hidden="1" customHeight="1" x14ac:dyDescent="0.15">
      <c r="A13" s="3"/>
      <c r="B13" s="4" t="s">
        <v>53</v>
      </c>
      <c r="C13" s="1">
        <v>146259</v>
      </c>
      <c r="D13" s="1">
        <v>3011</v>
      </c>
      <c r="E13" s="1">
        <v>88279</v>
      </c>
      <c r="F13" s="1">
        <v>237549</v>
      </c>
      <c r="G13" s="1">
        <v>13502</v>
      </c>
      <c r="H13" s="1">
        <v>26356</v>
      </c>
      <c r="I13" s="1">
        <v>3306</v>
      </c>
      <c r="J13" s="1">
        <v>1941</v>
      </c>
      <c r="K13" s="1">
        <v>831</v>
      </c>
      <c r="L13" s="1">
        <v>14579</v>
      </c>
      <c r="M13" s="1">
        <v>4712</v>
      </c>
      <c r="N13" s="1">
        <v>65227</v>
      </c>
      <c r="O13" s="1">
        <v>288259</v>
      </c>
      <c r="P13" s="1">
        <v>178915469</v>
      </c>
      <c r="Q13" s="1">
        <v>21938</v>
      </c>
      <c r="R13" s="1">
        <v>19354720</v>
      </c>
      <c r="S13" s="1">
        <v>2265</v>
      </c>
      <c r="T13" s="1">
        <v>1763818</v>
      </c>
      <c r="U13" s="1">
        <v>312462</v>
      </c>
      <c r="V13" s="1">
        <v>200034007</v>
      </c>
      <c r="W13" s="1">
        <v>343</v>
      </c>
      <c r="X13" s="1">
        <v>154307</v>
      </c>
      <c r="Y13" s="1">
        <v>101</v>
      </c>
      <c r="Z13" s="1">
        <v>33066</v>
      </c>
      <c r="AA13" s="5">
        <v>22</v>
      </c>
    </row>
    <row r="14" spans="1:27" s="6" customFormat="1" ht="25.5" hidden="1" customHeight="1" x14ac:dyDescent="0.15">
      <c r="A14" s="3"/>
      <c r="B14" s="4" t="s">
        <v>54</v>
      </c>
      <c r="C14" s="1">
        <v>143246</v>
      </c>
      <c r="D14" s="1">
        <v>2781</v>
      </c>
      <c r="E14" s="1">
        <v>84791</v>
      </c>
      <c r="F14" s="1">
        <v>230818</v>
      </c>
      <c r="G14" s="1">
        <v>13692</v>
      </c>
      <c r="H14" s="1">
        <v>27323</v>
      </c>
      <c r="I14" s="1">
        <v>3608</v>
      </c>
      <c r="J14" s="1">
        <v>2168</v>
      </c>
      <c r="K14" s="1">
        <v>984</v>
      </c>
      <c r="L14" s="1">
        <v>14666</v>
      </c>
      <c r="M14" s="1">
        <v>4816</v>
      </c>
      <c r="N14" s="1">
        <v>56270</v>
      </c>
      <c r="O14" s="1">
        <v>296527</v>
      </c>
      <c r="P14" s="1">
        <v>184670666</v>
      </c>
      <c r="Q14" s="1">
        <v>22728</v>
      </c>
      <c r="R14" s="1">
        <v>19999065</v>
      </c>
      <c r="S14" s="1">
        <v>2391</v>
      </c>
      <c r="T14" s="1">
        <v>1852089</v>
      </c>
      <c r="U14" s="1">
        <v>321646</v>
      </c>
      <c r="V14" s="1">
        <v>206521820</v>
      </c>
      <c r="W14" s="1">
        <v>323</v>
      </c>
      <c r="X14" s="1">
        <v>144704</v>
      </c>
      <c r="Y14" s="1">
        <v>73</v>
      </c>
      <c r="Z14" s="1">
        <v>21517</v>
      </c>
      <c r="AA14" s="5">
        <v>23</v>
      </c>
    </row>
    <row r="15" spans="1:27" s="6" customFormat="1" ht="25.5" hidden="1" customHeight="1" x14ac:dyDescent="0.15">
      <c r="A15" s="3"/>
      <c r="B15" s="4" t="s">
        <v>55</v>
      </c>
      <c r="C15" s="1">
        <v>143263</v>
      </c>
      <c r="D15" s="1">
        <v>2489</v>
      </c>
      <c r="E15" s="1">
        <v>83617</v>
      </c>
      <c r="F15" s="1">
        <v>229369</v>
      </c>
      <c r="G15" s="1">
        <v>13743</v>
      </c>
      <c r="H15" s="1">
        <v>26856</v>
      </c>
      <c r="I15" s="1">
        <v>3143</v>
      </c>
      <c r="J15" s="1">
        <v>1847</v>
      </c>
      <c r="K15" s="1">
        <v>867</v>
      </c>
      <c r="L15" s="1">
        <v>15071</v>
      </c>
      <c r="M15" s="1">
        <v>4674</v>
      </c>
      <c r="N15" s="1">
        <v>66201</v>
      </c>
      <c r="O15" s="1">
        <v>306659</v>
      </c>
      <c r="P15" s="1">
        <v>192416448</v>
      </c>
      <c r="Q15" s="1">
        <v>22920</v>
      </c>
      <c r="R15" s="1">
        <v>20071348</v>
      </c>
      <c r="S15" s="1">
        <v>2584</v>
      </c>
      <c r="T15" s="1">
        <v>1937012</v>
      </c>
      <c r="U15" s="1">
        <v>332163</v>
      </c>
      <c r="V15" s="1">
        <v>214424808</v>
      </c>
      <c r="W15" s="1">
        <v>300</v>
      </c>
      <c r="X15" s="1">
        <v>133385</v>
      </c>
      <c r="Y15" s="1">
        <v>62</v>
      </c>
      <c r="Z15" s="1">
        <v>17594</v>
      </c>
      <c r="AA15" s="5">
        <v>24</v>
      </c>
    </row>
    <row r="16" spans="1:27" s="6" customFormat="1" ht="27.95" hidden="1" customHeight="1" x14ac:dyDescent="0.15">
      <c r="A16" s="3"/>
      <c r="B16" s="4" t="s">
        <v>56</v>
      </c>
      <c r="C16" s="1">
        <v>139702</v>
      </c>
      <c r="D16" s="1">
        <v>2124</v>
      </c>
      <c r="E16" s="1">
        <v>81600</v>
      </c>
      <c r="F16" s="1">
        <v>223426</v>
      </c>
      <c r="G16" s="1">
        <v>13603</v>
      </c>
      <c r="H16" s="1">
        <v>28845</v>
      </c>
      <c r="I16" s="1">
        <v>3489</v>
      </c>
      <c r="J16" s="1">
        <v>2091</v>
      </c>
      <c r="K16" s="1">
        <v>1059</v>
      </c>
      <c r="L16" s="1">
        <v>15079</v>
      </c>
      <c r="M16" s="1">
        <v>5107</v>
      </c>
      <c r="N16" s="1">
        <v>69273</v>
      </c>
      <c r="O16" s="1">
        <v>307931</v>
      </c>
      <c r="P16" s="1">
        <v>198903426</v>
      </c>
      <c r="Q16" s="1">
        <v>23163</v>
      </c>
      <c r="R16" s="1">
        <v>20202986</v>
      </c>
      <c r="S16" s="1">
        <v>2204</v>
      </c>
      <c r="T16" s="1">
        <v>1698779</v>
      </c>
      <c r="U16" s="1">
        <v>333298</v>
      </c>
      <c r="V16" s="1">
        <v>220805191</v>
      </c>
      <c r="W16" s="1">
        <v>264</v>
      </c>
      <c r="X16" s="1">
        <v>116928</v>
      </c>
      <c r="Y16" s="1">
        <v>1</v>
      </c>
      <c r="Z16" s="1">
        <v>340</v>
      </c>
      <c r="AA16" s="5">
        <v>25</v>
      </c>
    </row>
    <row r="17" spans="1:27" s="6" customFormat="1" ht="27.95" hidden="1" customHeight="1" x14ac:dyDescent="0.15">
      <c r="A17" s="3"/>
      <c r="B17" s="4" t="s">
        <v>57</v>
      </c>
      <c r="C17" s="1">
        <v>132927</v>
      </c>
      <c r="D17" s="1">
        <v>1883</v>
      </c>
      <c r="E17" s="1">
        <v>80050</v>
      </c>
      <c r="F17" s="1">
        <v>214860</v>
      </c>
      <c r="G17" s="1">
        <v>13518</v>
      </c>
      <c r="H17" s="1">
        <v>27100</v>
      </c>
      <c r="I17" s="1">
        <v>3353</v>
      </c>
      <c r="J17" s="1">
        <v>2098</v>
      </c>
      <c r="K17" s="1">
        <v>1029</v>
      </c>
      <c r="L17" s="1">
        <v>15165</v>
      </c>
      <c r="M17" s="1">
        <v>4623</v>
      </c>
      <c r="N17" s="1">
        <v>66886</v>
      </c>
      <c r="O17" s="1">
        <v>318700</v>
      </c>
      <c r="P17" s="1">
        <v>203639124</v>
      </c>
      <c r="Q17" s="1">
        <v>23317</v>
      </c>
      <c r="R17" s="1">
        <v>20010022</v>
      </c>
      <c r="S17" s="1">
        <v>2398</v>
      </c>
      <c r="T17" s="1">
        <v>1746614</v>
      </c>
      <c r="U17" s="1">
        <v>344415</v>
      </c>
      <c r="V17" s="1">
        <v>225395760</v>
      </c>
      <c r="W17" s="1">
        <v>247</v>
      </c>
      <c r="X17" s="1">
        <v>107454</v>
      </c>
      <c r="Y17" s="1">
        <v>19</v>
      </c>
      <c r="Z17" s="1">
        <v>5147</v>
      </c>
      <c r="AA17" s="5">
        <v>26</v>
      </c>
    </row>
    <row r="18" spans="1:27" s="6" customFormat="1" ht="27.95" hidden="1" customHeight="1" x14ac:dyDescent="0.15">
      <c r="A18" s="3"/>
      <c r="B18" s="4" t="s">
        <v>60</v>
      </c>
      <c r="C18" s="1">
        <v>128634</v>
      </c>
      <c r="D18" s="1">
        <v>1828</v>
      </c>
      <c r="E18" s="1">
        <v>77685</v>
      </c>
      <c r="F18" s="1">
        <v>208147</v>
      </c>
      <c r="G18" s="1">
        <v>13263</v>
      </c>
      <c r="H18" s="1">
        <v>25562</v>
      </c>
      <c r="I18" s="1">
        <v>2870</v>
      </c>
      <c r="J18" s="1">
        <v>1555</v>
      </c>
      <c r="K18" s="1">
        <v>734</v>
      </c>
      <c r="L18" s="1">
        <v>14605</v>
      </c>
      <c r="M18" s="1">
        <v>4028</v>
      </c>
      <c r="N18" s="1">
        <v>62617</v>
      </c>
      <c r="O18" s="1">
        <v>312811</v>
      </c>
      <c r="P18" s="1">
        <v>205350770</v>
      </c>
      <c r="Q18" s="1">
        <v>22647</v>
      </c>
      <c r="R18" s="1">
        <v>19571020</v>
      </c>
      <c r="S18" s="1">
        <v>2051</v>
      </c>
      <c r="T18" s="1">
        <v>1571431</v>
      </c>
      <c r="U18" s="1">
        <v>337509</v>
      </c>
      <c r="V18" s="1">
        <v>226493221</v>
      </c>
      <c r="W18" s="1">
        <v>217</v>
      </c>
      <c r="X18" s="1">
        <v>96385</v>
      </c>
      <c r="Y18" s="1">
        <v>13</v>
      </c>
      <c r="Z18" s="1">
        <v>3719</v>
      </c>
      <c r="AA18" s="5">
        <v>27</v>
      </c>
    </row>
    <row r="19" spans="1:27" s="6" customFormat="1" ht="32.25" hidden="1" customHeight="1" x14ac:dyDescent="0.15">
      <c r="A19" s="3"/>
      <c r="B19" s="4" t="s">
        <v>61</v>
      </c>
      <c r="C19" s="23">
        <v>122396</v>
      </c>
      <c r="D19" s="1">
        <v>1686</v>
      </c>
      <c r="E19" s="1">
        <v>74711</v>
      </c>
      <c r="F19" s="1">
        <v>289680</v>
      </c>
      <c r="G19" s="1">
        <v>13289</v>
      </c>
      <c r="H19" s="1">
        <v>23948</v>
      </c>
      <c r="I19" s="1">
        <v>2537</v>
      </c>
      <c r="J19" s="1">
        <v>1600</v>
      </c>
      <c r="K19" s="1">
        <v>773</v>
      </c>
      <c r="L19" s="1">
        <v>14932</v>
      </c>
      <c r="M19" s="1">
        <v>5422</v>
      </c>
      <c r="N19" s="1">
        <v>62501</v>
      </c>
      <c r="O19" s="1">
        <v>321603</v>
      </c>
      <c r="P19" s="1">
        <v>211618979</v>
      </c>
      <c r="Q19" s="1">
        <v>22995</v>
      </c>
      <c r="R19" s="1">
        <v>19839205</v>
      </c>
      <c r="S19" s="1">
        <v>1966</v>
      </c>
      <c r="T19" s="1">
        <v>1514838</v>
      </c>
      <c r="U19" s="1">
        <v>346564</v>
      </c>
      <c r="V19" s="1">
        <v>232973022</v>
      </c>
      <c r="W19" s="1">
        <v>202</v>
      </c>
      <c r="X19" s="1">
        <v>89305</v>
      </c>
      <c r="Y19" s="1">
        <v>6</v>
      </c>
      <c r="Z19" s="20">
        <v>800</v>
      </c>
      <c r="AA19" s="5">
        <v>28</v>
      </c>
    </row>
    <row r="20" spans="1:27" s="6" customFormat="1" ht="32.25" hidden="1" customHeight="1" x14ac:dyDescent="0.15">
      <c r="A20" s="3"/>
      <c r="B20" s="4" t="s">
        <v>62</v>
      </c>
      <c r="C20" s="23">
        <v>116746</v>
      </c>
      <c r="D20" s="1">
        <v>1475</v>
      </c>
      <c r="E20" s="1">
        <v>72561</v>
      </c>
      <c r="F20" s="1">
        <v>190782</v>
      </c>
      <c r="G20" s="1">
        <v>13094</v>
      </c>
      <c r="H20" s="1">
        <v>21619</v>
      </c>
      <c r="I20" s="1">
        <v>2286</v>
      </c>
      <c r="J20" s="1">
        <v>1367</v>
      </c>
      <c r="K20" s="1">
        <v>670</v>
      </c>
      <c r="L20" s="1">
        <v>14364</v>
      </c>
      <c r="M20" s="1">
        <v>5212</v>
      </c>
      <c r="N20" s="1">
        <v>58612</v>
      </c>
      <c r="O20" s="1">
        <v>334289</v>
      </c>
      <c r="P20" s="1">
        <v>218160212</v>
      </c>
      <c r="Q20" s="1">
        <v>23305</v>
      </c>
      <c r="R20" s="1">
        <v>20070480</v>
      </c>
      <c r="S20" s="1">
        <v>1924</v>
      </c>
      <c r="T20" s="1">
        <v>1491851</v>
      </c>
      <c r="U20" s="1">
        <v>359518</v>
      </c>
      <c r="V20" s="1">
        <v>239722543</v>
      </c>
      <c r="W20" s="1">
        <v>177</v>
      </c>
      <c r="X20" s="1">
        <v>77172</v>
      </c>
      <c r="Y20" s="1">
        <v>6</v>
      </c>
      <c r="Z20" s="20">
        <v>799</v>
      </c>
      <c r="AA20" s="5">
        <v>29</v>
      </c>
    </row>
    <row r="21" spans="1:27" s="6" customFormat="1" ht="32.25" customHeight="1" x14ac:dyDescent="0.15">
      <c r="A21" s="3"/>
      <c r="B21" s="4" t="s">
        <v>64</v>
      </c>
      <c r="C21" s="23">
        <v>113278</v>
      </c>
      <c r="D21" s="1">
        <v>1429</v>
      </c>
      <c r="E21" s="1">
        <v>69773</v>
      </c>
      <c r="F21" s="1">
        <v>184480</v>
      </c>
      <c r="G21" s="1">
        <v>13266</v>
      </c>
      <c r="H21" s="1">
        <v>21042</v>
      </c>
      <c r="I21" s="1">
        <v>2280</v>
      </c>
      <c r="J21" s="1">
        <v>1464</v>
      </c>
      <c r="K21" s="1">
        <v>758</v>
      </c>
      <c r="L21" s="1">
        <v>14607</v>
      </c>
      <c r="M21" s="1">
        <v>5350</v>
      </c>
      <c r="N21" s="1">
        <v>58767</v>
      </c>
      <c r="O21" s="1">
        <v>341199</v>
      </c>
      <c r="P21" s="1">
        <v>271368972</v>
      </c>
      <c r="Q21" s="1">
        <v>23553</v>
      </c>
      <c r="R21" s="1">
        <v>42853426</v>
      </c>
      <c r="S21" s="1">
        <v>1881</v>
      </c>
      <c r="T21" s="1">
        <v>1455710</v>
      </c>
      <c r="U21" s="1">
        <v>366633</v>
      </c>
      <c r="V21" s="1">
        <v>244488624</v>
      </c>
      <c r="W21" s="1">
        <v>163</v>
      </c>
      <c r="X21" s="1">
        <v>68235</v>
      </c>
      <c r="Y21" s="1">
        <v>2</v>
      </c>
      <c r="Z21" s="20">
        <v>799</v>
      </c>
      <c r="AA21" s="5">
        <v>30</v>
      </c>
    </row>
    <row r="22" spans="1:27" s="6" customFormat="1" ht="32.25" customHeight="1" x14ac:dyDescent="0.15">
      <c r="A22" s="3"/>
      <c r="B22" s="4" t="s">
        <v>58</v>
      </c>
      <c r="C22" s="23">
        <v>111093</v>
      </c>
      <c r="D22" s="1">
        <v>1303</v>
      </c>
      <c r="E22" s="1">
        <v>67176</v>
      </c>
      <c r="F22" s="1">
        <v>179572</v>
      </c>
      <c r="G22" s="1">
        <v>13330</v>
      </c>
      <c r="H22" s="1">
        <v>21095</v>
      </c>
      <c r="I22" s="1">
        <v>2270</v>
      </c>
      <c r="J22" s="1">
        <v>1327</v>
      </c>
      <c r="K22" s="1">
        <v>605</v>
      </c>
      <c r="L22" s="1">
        <v>14965</v>
      </c>
      <c r="M22" s="1">
        <v>5196</v>
      </c>
      <c r="N22" s="1">
        <v>58788</v>
      </c>
      <c r="O22" s="1">
        <v>346441</v>
      </c>
      <c r="P22" s="1">
        <v>226652624</v>
      </c>
      <c r="Q22" s="1">
        <v>23713</v>
      </c>
      <c r="R22" s="1">
        <v>20394673</v>
      </c>
      <c r="S22" s="1">
        <v>1888</v>
      </c>
      <c r="T22" s="1">
        <v>1458685</v>
      </c>
      <c r="U22" s="1">
        <v>372042</v>
      </c>
      <c r="V22" s="1">
        <v>248505984</v>
      </c>
      <c r="W22" s="1">
        <v>142</v>
      </c>
      <c r="X22" s="1">
        <v>58745</v>
      </c>
      <c r="Y22" s="1">
        <v>1</v>
      </c>
      <c r="Z22" s="20">
        <v>340</v>
      </c>
      <c r="AA22" s="29" t="s">
        <v>59</v>
      </c>
    </row>
    <row r="23" spans="1:27" s="6" customFormat="1" ht="32.25" customHeight="1" x14ac:dyDescent="0.15">
      <c r="A23" s="3"/>
      <c r="B23" s="4">
        <v>2</v>
      </c>
      <c r="C23" s="23">
        <v>110390</v>
      </c>
      <c r="D23" s="1">
        <v>1190</v>
      </c>
      <c r="E23" s="1">
        <v>64151</v>
      </c>
      <c r="F23" s="1">
        <v>175731</v>
      </c>
      <c r="G23" s="1">
        <v>13618</v>
      </c>
      <c r="H23" s="1">
        <v>22195</v>
      </c>
      <c r="I23" s="1">
        <v>1770</v>
      </c>
      <c r="J23" s="1">
        <v>1047</v>
      </c>
      <c r="K23" s="1">
        <v>527</v>
      </c>
      <c r="L23" s="1">
        <v>14486</v>
      </c>
      <c r="M23" s="1">
        <v>5145</v>
      </c>
      <c r="N23" s="1">
        <v>58788</v>
      </c>
      <c r="O23" s="1">
        <v>351450</v>
      </c>
      <c r="P23" s="1">
        <v>230817937</v>
      </c>
      <c r="Q23" s="1">
        <v>24096</v>
      </c>
      <c r="R23" s="1">
        <v>20726826</v>
      </c>
      <c r="S23" s="1">
        <v>1895</v>
      </c>
      <c r="T23" s="1">
        <v>1474356</v>
      </c>
      <c r="U23" s="1">
        <v>377441</v>
      </c>
      <c r="V23" s="1">
        <v>253019119</v>
      </c>
      <c r="W23" s="1">
        <v>133</v>
      </c>
      <c r="X23" s="1">
        <v>54301</v>
      </c>
      <c r="Y23" s="1">
        <v>0</v>
      </c>
      <c r="Z23" s="20">
        <v>0</v>
      </c>
      <c r="AA23" s="29">
        <v>2</v>
      </c>
    </row>
    <row r="24" spans="1:27" s="6" customFormat="1" ht="32.25" customHeight="1" x14ac:dyDescent="0.15">
      <c r="A24" s="3"/>
      <c r="B24" s="4">
        <v>3</v>
      </c>
      <c r="C24" s="23">
        <v>108856</v>
      </c>
      <c r="D24" s="1">
        <v>1160</v>
      </c>
      <c r="E24" s="1">
        <v>61418</v>
      </c>
      <c r="F24" s="1">
        <v>171434</v>
      </c>
      <c r="G24" s="1">
        <v>13725</v>
      </c>
      <c r="H24" s="1">
        <v>23120</v>
      </c>
      <c r="I24" s="1">
        <v>1838</v>
      </c>
      <c r="J24" s="1">
        <v>1015</v>
      </c>
      <c r="K24" s="1">
        <v>547</v>
      </c>
      <c r="L24" s="1">
        <v>14152</v>
      </c>
      <c r="M24" s="1">
        <v>5265</v>
      </c>
      <c r="N24" s="1">
        <v>59662</v>
      </c>
      <c r="O24" s="1">
        <v>354935</v>
      </c>
      <c r="P24" s="1">
        <v>233295667.009</v>
      </c>
      <c r="Q24" s="1">
        <v>24462</v>
      </c>
      <c r="R24" s="1">
        <v>21012384.5</v>
      </c>
      <c r="S24" s="1">
        <v>1904</v>
      </c>
      <c r="T24" s="1">
        <v>1475426.4909999999</v>
      </c>
      <c r="U24" s="1">
        <v>381301</v>
      </c>
      <c r="V24" s="1">
        <v>255783478</v>
      </c>
      <c r="W24" s="1">
        <v>130</v>
      </c>
      <c r="X24" s="1">
        <v>51462.203000000001</v>
      </c>
      <c r="Y24" s="1">
        <v>0</v>
      </c>
      <c r="Z24" s="20">
        <v>0</v>
      </c>
      <c r="AA24" s="29">
        <v>3</v>
      </c>
    </row>
    <row r="25" spans="1:27" s="6" customFormat="1" ht="32.25" customHeight="1" x14ac:dyDescent="0.15">
      <c r="A25" s="3"/>
      <c r="B25" s="4">
        <v>4</v>
      </c>
      <c r="C25" s="23">
        <v>104910</v>
      </c>
      <c r="D25" s="1">
        <v>1182</v>
      </c>
      <c r="E25" s="1">
        <v>57379</v>
      </c>
      <c r="F25" s="1">
        <v>163471</v>
      </c>
      <c r="G25" s="1">
        <v>13815</v>
      </c>
      <c r="H25" s="1">
        <v>22713</v>
      </c>
      <c r="I25" s="1">
        <v>1675</v>
      </c>
      <c r="J25" s="1">
        <v>999</v>
      </c>
      <c r="K25" s="1">
        <v>567</v>
      </c>
      <c r="L25" s="1">
        <v>14202</v>
      </c>
      <c r="M25" s="1">
        <v>4995</v>
      </c>
      <c r="N25" s="1">
        <v>58966</v>
      </c>
      <c r="O25" s="1">
        <v>355703</v>
      </c>
      <c r="P25" s="1">
        <v>233327817.44100001</v>
      </c>
      <c r="Q25" s="1">
        <v>24778</v>
      </c>
      <c r="R25" s="1">
        <v>21163392.350000001</v>
      </c>
      <c r="S25" s="1">
        <v>1874</v>
      </c>
      <c r="T25" s="1">
        <v>1449020.5419999999</v>
      </c>
      <c r="U25" s="1">
        <v>382355</v>
      </c>
      <c r="V25" s="1">
        <v>255940230.333</v>
      </c>
      <c r="W25" s="1">
        <v>121</v>
      </c>
      <c r="X25" s="1">
        <v>47378.023999999998</v>
      </c>
      <c r="Y25" s="1">
        <v>0</v>
      </c>
      <c r="Z25" s="20">
        <v>0</v>
      </c>
      <c r="AA25" s="29">
        <v>4</v>
      </c>
    </row>
    <row r="26" spans="1:27" s="6" customFormat="1" ht="12" customHeight="1" x14ac:dyDescent="0.15">
      <c r="A26" s="3"/>
      <c r="B26" s="30"/>
      <c r="C26" s="31"/>
      <c r="D26" s="32"/>
      <c r="E26" s="32"/>
      <c r="F26" s="32"/>
      <c r="G26" s="32"/>
      <c r="H26" s="32"/>
      <c r="I26" s="32"/>
      <c r="J26" s="32"/>
      <c r="K26" s="32"/>
      <c r="L26" s="32"/>
      <c r="M26" s="32"/>
      <c r="N26" s="32"/>
      <c r="O26" s="32"/>
      <c r="P26" s="32"/>
      <c r="Q26" s="32"/>
      <c r="R26" s="32"/>
      <c r="S26" s="32"/>
      <c r="T26" s="32"/>
      <c r="U26" s="32"/>
      <c r="V26" s="32"/>
      <c r="W26" s="32"/>
      <c r="X26" s="32"/>
      <c r="Y26" s="32"/>
      <c r="Z26" s="33"/>
      <c r="AA26" s="34"/>
    </row>
    <row r="27" spans="1:27" s="38" customFormat="1" ht="32.25" customHeight="1" x14ac:dyDescent="0.15">
      <c r="A27" s="35"/>
      <c r="B27" s="40">
        <v>5</v>
      </c>
      <c r="C27" s="36">
        <v>104875</v>
      </c>
      <c r="D27" s="37">
        <v>1238</v>
      </c>
      <c r="E27" s="37">
        <v>54259</v>
      </c>
      <c r="F27" s="37">
        <v>160372</v>
      </c>
      <c r="G27" s="37">
        <v>14031</v>
      </c>
      <c r="H27" s="37">
        <v>21946</v>
      </c>
      <c r="I27" s="37">
        <v>1631</v>
      </c>
      <c r="J27" s="37">
        <v>949</v>
      </c>
      <c r="K27" s="37">
        <v>571</v>
      </c>
      <c r="L27" s="37">
        <v>13728</v>
      </c>
      <c r="M27" s="37">
        <v>4947</v>
      </c>
      <c r="N27" s="37">
        <v>57803</v>
      </c>
      <c r="O27" s="37">
        <v>357103</v>
      </c>
      <c r="P27" s="37">
        <v>239310663.07499999</v>
      </c>
      <c r="Q27" s="37">
        <v>25119</v>
      </c>
      <c r="R27" s="37">
        <v>21886616.300000001</v>
      </c>
      <c r="S27" s="37">
        <v>1880</v>
      </c>
      <c r="T27" s="37">
        <v>1483162.3840000001</v>
      </c>
      <c r="U27" s="37">
        <v>384102</v>
      </c>
      <c r="V27" s="37">
        <v>262680441.759</v>
      </c>
      <c r="W27" s="37">
        <v>118</v>
      </c>
      <c r="X27" s="37">
        <v>45064.67</v>
      </c>
      <c r="Y27" s="37">
        <v>0</v>
      </c>
      <c r="Z27" s="37">
        <v>0</v>
      </c>
      <c r="AA27" s="41">
        <v>5</v>
      </c>
    </row>
    <row r="28" spans="1:27" s="6" customFormat="1" ht="7.5" customHeight="1" x14ac:dyDescent="0.15">
      <c r="A28" s="3"/>
      <c r="B28" s="4"/>
      <c r="C28" s="23"/>
      <c r="D28" s="1"/>
      <c r="E28" s="1"/>
      <c r="F28" s="1"/>
      <c r="G28" s="1"/>
      <c r="H28" s="1"/>
      <c r="I28" s="1"/>
      <c r="J28" s="1"/>
      <c r="K28" s="1"/>
      <c r="L28" s="1"/>
      <c r="M28" s="1"/>
      <c r="N28" s="1"/>
      <c r="O28" s="1"/>
      <c r="P28" s="1"/>
      <c r="Q28" s="1"/>
      <c r="R28" s="1"/>
      <c r="S28" s="1"/>
      <c r="T28" s="1"/>
      <c r="U28" s="1"/>
      <c r="V28" s="1"/>
      <c r="W28" s="1"/>
      <c r="X28" s="1"/>
      <c r="Y28" s="1"/>
      <c r="Z28" s="20"/>
      <c r="AA28" s="5"/>
    </row>
    <row r="29" spans="1:27" s="6" customFormat="1" ht="32.25" customHeight="1" x14ac:dyDescent="0.15">
      <c r="A29" s="42">
        <v>1</v>
      </c>
      <c r="B29" s="21" t="s">
        <v>13</v>
      </c>
      <c r="C29" s="23">
        <v>44365</v>
      </c>
      <c r="D29" s="1">
        <v>574</v>
      </c>
      <c r="E29" s="1">
        <v>29080</v>
      </c>
      <c r="F29" s="1">
        <v>74019</v>
      </c>
      <c r="G29" s="1">
        <v>5637</v>
      </c>
      <c r="H29" s="1">
        <v>9452</v>
      </c>
      <c r="I29" s="1">
        <v>670</v>
      </c>
      <c r="J29" s="1">
        <v>418</v>
      </c>
      <c r="K29" s="1">
        <v>240</v>
      </c>
      <c r="L29" s="1">
        <v>6189</v>
      </c>
      <c r="M29" s="1">
        <v>2269</v>
      </c>
      <c r="N29" s="1">
        <v>24875</v>
      </c>
      <c r="O29" s="1">
        <v>127783</v>
      </c>
      <c r="P29" s="1">
        <v>84499529.907000005</v>
      </c>
      <c r="Q29" s="1">
        <v>9055</v>
      </c>
      <c r="R29" s="1">
        <v>7862223.2000000002</v>
      </c>
      <c r="S29" s="1">
        <v>778</v>
      </c>
      <c r="T29" s="1">
        <v>614351.973</v>
      </c>
      <c r="U29" s="1">
        <v>137616</v>
      </c>
      <c r="V29" s="1">
        <v>92976105.079999998</v>
      </c>
      <c r="W29" s="1">
        <v>32</v>
      </c>
      <c r="X29" s="1">
        <v>11109.147999999999</v>
      </c>
      <c r="Y29" s="1">
        <v>0</v>
      </c>
      <c r="Z29" s="20">
        <v>0</v>
      </c>
      <c r="AA29" s="43">
        <v>1</v>
      </c>
    </row>
    <row r="30" spans="1:27" s="6" customFormat="1" ht="32.25" customHeight="1" x14ac:dyDescent="0.15">
      <c r="A30" s="42">
        <v>2</v>
      </c>
      <c r="B30" s="21" t="s">
        <v>14</v>
      </c>
      <c r="C30" s="23">
        <v>13657</v>
      </c>
      <c r="D30" s="1">
        <v>162</v>
      </c>
      <c r="E30" s="1">
        <v>4796</v>
      </c>
      <c r="F30" s="1">
        <v>18615</v>
      </c>
      <c r="G30" s="1">
        <v>1940</v>
      </c>
      <c r="H30" s="1">
        <v>2894</v>
      </c>
      <c r="I30" s="1">
        <v>210</v>
      </c>
      <c r="J30" s="1">
        <v>96</v>
      </c>
      <c r="K30" s="1">
        <v>63</v>
      </c>
      <c r="L30" s="1">
        <v>2665</v>
      </c>
      <c r="M30" s="1">
        <v>502</v>
      </c>
      <c r="N30" s="1">
        <v>8370</v>
      </c>
      <c r="O30" s="1">
        <v>36015</v>
      </c>
      <c r="P30" s="1">
        <v>22961710.414999999</v>
      </c>
      <c r="Q30" s="1">
        <v>3155</v>
      </c>
      <c r="R30" s="1">
        <v>2765427.6</v>
      </c>
      <c r="S30" s="1">
        <v>175</v>
      </c>
      <c r="T30" s="1">
        <v>140965.09400000001</v>
      </c>
      <c r="U30" s="1">
        <v>39345</v>
      </c>
      <c r="V30" s="1">
        <v>25868103.109000001</v>
      </c>
      <c r="W30" s="1">
        <v>10</v>
      </c>
      <c r="X30" s="1">
        <v>3538.268</v>
      </c>
      <c r="Y30" s="1">
        <v>0</v>
      </c>
      <c r="Z30" s="20">
        <v>0</v>
      </c>
      <c r="AA30" s="43">
        <v>2</v>
      </c>
    </row>
    <row r="31" spans="1:27" s="6" customFormat="1" ht="32.25" customHeight="1" x14ac:dyDescent="0.15">
      <c r="A31" s="42">
        <v>3</v>
      </c>
      <c r="B31" s="21" t="s">
        <v>16</v>
      </c>
      <c r="C31" s="23">
        <v>7047</v>
      </c>
      <c r="D31" s="1">
        <v>65</v>
      </c>
      <c r="E31" s="1">
        <v>4255</v>
      </c>
      <c r="F31" s="1">
        <v>11367</v>
      </c>
      <c r="G31" s="1">
        <v>854</v>
      </c>
      <c r="H31" s="1">
        <v>1648</v>
      </c>
      <c r="I31" s="1">
        <v>100</v>
      </c>
      <c r="J31" s="1">
        <v>56</v>
      </c>
      <c r="K31" s="1">
        <v>36</v>
      </c>
      <c r="L31" s="1">
        <v>742</v>
      </c>
      <c r="M31" s="1">
        <v>343</v>
      </c>
      <c r="N31" s="1">
        <v>3779</v>
      </c>
      <c r="O31" s="1">
        <v>24539</v>
      </c>
      <c r="P31" s="1">
        <v>16620625.939999999</v>
      </c>
      <c r="Q31" s="1">
        <v>1542</v>
      </c>
      <c r="R31" s="1">
        <v>1336929.3999999999</v>
      </c>
      <c r="S31" s="1">
        <v>153</v>
      </c>
      <c r="T31" s="1">
        <v>117365.295</v>
      </c>
      <c r="U31" s="1">
        <v>26234</v>
      </c>
      <c r="V31" s="1">
        <v>18074920.635000002</v>
      </c>
      <c r="W31" s="1">
        <v>8</v>
      </c>
      <c r="X31" s="1">
        <v>3115.7190000000001</v>
      </c>
      <c r="Y31" s="1">
        <v>0</v>
      </c>
      <c r="Z31" s="20">
        <v>0</v>
      </c>
      <c r="AA31" s="43">
        <v>3</v>
      </c>
    </row>
    <row r="32" spans="1:27" s="6" customFormat="1" ht="32.25" customHeight="1" x14ac:dyDescent="0.15">
      <c r="A32" s="42">
        <v>4</v>
      </c>
      <c r="B32" s="21" t="s">
        <v>17</v>
      </c>
      <c r="C32" s="23">
        <v>5756</v>
      </c>
      <c r="D32" s="1">
        <v>43</v>
      </c>
      <c r="E32" s="1">
        <v>2236</v>
      </c>
      <c r="F32" s="1">
        <v>8035</v>
      </c>
      <c r="G32" s="1">
        <v>729</v>
      </c>
      <c r="H32" s="1">
        <v>1052</v>
      </c>
      <c r="I32" s="1">
        <v>115</v>
      </c>
      <c r="J32" s="1">
        <v>66</v>
      </c>
      <c r="K32" s="1">
        <v>38</v>
      </c>
      <c r="L32" s="1">
        <v>555</v>
      </c>
      <c r="M32" s="1">
        <v>324</v>
      </c>
      <c r="N32" s="1">
        <v>2879</v>
      </c>
      <c r="O32" s="1">
        <v>21585</v>
      </c>
      <c r="P32" s="1">
        <v>14788309.84</v>
      </c>
      <c r="Q32" s="1">
        <v>1413</v>
      </c>
      <c r="R32" s="1">
        <v>1220769.8</v>
      </c>
      <c r="S32" s="1">
        <v>138</v>
      </c>
      <c r="T32" s="1">
        <v>110437.095</v>
      </c>
      <c r="U32" s="1">
        <v>23136</v>
      </c>
      <c r="V32" s="1">
        <v>16119516.734999999</v>
      </c>
      <c r="W32" s="1">
        <v>8</v>
      </c>
      <c r="X32" s="1">
        <v>2897.1970000000001</v>
      </c>
      <c r="Y32" s="1">
        <v>0</v>
      </c>
      <c r="Z32" s="20">
        <v>0</v>
      </c>
      <c r="AA32" s="43">
        <v>4</v>
      </c>
    </row>
    <row r="33" spans="1:27" s="6" customFormat="1" ht="32.25" customHeight="1" x14ac:dyDescent="0.15">
      <c r="A33" s="42">
        <v>5</v>
      </c>
      <c r="B33" s="21" t="s">
        <v>18</v>
      </c>
      <c r="C33" s="23">
        <v>5963</v>
      </c>
      <c r="D33" s="1">
        <v>87</v>
      </c>
      <c r="E33" s="1">
        <v>2379</v>
      </c>
      <c r="F33" s="1">
        <v>8429</v>
      </c>
      <c r="G33" s="1">
        <v>749</v>
      </c>
      <c r="H33" s="1">
        <v>1270</v>
      </c>
      <c r="I33" s="1">
        <v>114</v>
      </c>
      <c r="J33" s="1">
        <v>52</v>
      </c>
      <c r="K33" s="1">
        <v>38</v>
      </c>
      <c r="L33" s="1">
        <v>645</v>
      </c>
      <c r="M33" s="1">
        <v>322</v>
      </c>
      <c r="N33" s="1">
        <v>3190</v>
      </c>
      <c r="O33" s="1">
        <v>26198</v>
      </c>
      <c r="P33" s="1">
        <v>17673445.552000001</v>
      </c>
      <c r="Q33" s="1">
        <v>1488</v>
      </c>
      <c r="R33" s="1">
        <v>1296424.8500000001</v>
      </c>
      <c r="S33" s="1">
        <v>124</v>
      </c>
      <c r="T33" s="1">
        <v>101269.84699999999</v>
      </c>
      <c r="U33" s="1">
        <v>27810</v>
      </c>
      <c r="V33" s="1">
        <v>19071140.249000002</v>
      </c>
      <c r="W33" s="1">
        <v>19</v>
      </c>
      <c r="X33" s="1">
        <v>7504.4189999999999</v>
      </c>
      <c r="Y33" s="1">
        <v>0</v>
      </c>
      <c r="Z33" s="20">
        <v>0</v>
      </c>
      <c r="AA33" s="43">
        <v>5</v>
      </c>
    </row>
    <row r="34" spans="1:27" s="6" customFormat="1" ht="32.25" customHeight="1" x14ac:dyDescent="0.15">
      <c r="A34" s="42">
        <v>6</v>
      </c>
      <c r="B34" s="21" t="s">
        <v>19</v>
      </c>
      <c r="C34" s="23">
        <v>3131</v>
      </c>
      <c r="D34" s="1">
        <v>35</v>
      </c>
      <c r="E34" s="1">
        <v>1267</v>
      </c>
      <c r="F34" s="1">
        <v>4433</v>
      </c>
      <c r="G34" s="1">
        <v>552</v>
      </c>
      <c r="H34" s="1">
        <v>584</v>
      </c>
      <c r="I34" s="1">
        <v>51</v>
      </c>
      <c r="J34" s="1">
        <v>27</v>
      </c>
      <c r="K34" s="1">
        <v>18</v>
      </c>
      <c r="L34" s="1">
        <v>359</v>
      </c>
      <c r="M34" s="1">
        <v>155</v>
      </c>
      <c r="N34" s="1">
        <v>1746</v>
      </c>
      <c r="O34" s="1">
        <v>14221</v>
      </c>
      <c r="P34" s="1">
        <v>9634570.9379999992</v>
      </c>
      <c r="Q34" s="1">
        <v>1017</v>
      </c>
      <c r="R34" s="1">
        <v>905162.4</v>
      </c>
      <c r="S34" s="1">
        <v>84</v>
      </c>
      <c r="T34" s="1">
        <v>66268.097999999998</v>
      </c>
      <c r="U34" s="1">
        <v>15322</v>
      </c>
      <c r="V34" s="1">
        <v>10606001.436000001</v>
      </c>
      <c r="W34" s="1">
        <v>1</v>
      </c>
      <c r="X34" s="1">
        <v>385.07900000000001</v>
      </c>
      <c r="Y34" s="1">
        <v>0</v>
      </c>
      <c r="Z34" s="20">
        <v>0</v>
      </c>
      <c r="AA34" s="43">
        <v>6</v>
      </c>
    </row>
    <row r="35" spans="1:27" s="6" customFormat="1" ht="32.25" customHeight="1" x14ac:dyDescent="0.15">
      <c r="A35" s="17">
        <v>7</v>
      </c>
      <c r="B35" s="21" t="s">
        <v>20</v>
      </c>
      <c r="C35" s="23">
        <v>1178</v>
      </c>
      <c r="D35" s="1">
        <v>16</v>
      </c>
      <c r="E35" s="1">
        <v>599</v>
      </c>
      <c r="F35" s="1">
        <v>1793</v>
      </c>
      <c r="G35" s="1">
        <v>190</v>
      </c>
      <c r="H35" s="1">
        <v>220</v>
      </c>
      <c r="I35" s="1">
        <v>20</v>
      </c>
      <c r="J35" s="1">
        <v>9</v>
      </c>
      <c r="K35" s="1">
        <v>8</v>
      </c>
      <c r="L35" s="1">
        <v>117</v>
      </c>
      <c r="M35" s="1">
        <v>71</v>
      </c>
      <c r="N35" s="1">
        <v>635</v>
      </c>
      <c r="O35" s="1">
        <v>6792</v>
      </c>
      <c r="P35" s="1">
        <v>4519887.6720000003</v>
      </c>
      <c r="Q35" s="1">
        <v>375</v>
      </c>
      <c r="R35" s="1">
        <v>321264</v>
      </c>
      <c r="S35" s="1">
        <v>31</v>
      </c>
      <c r="T35" s="1">
        <v>22749.897000000001</v>
      </c>
      <c r="U35" s="1">
        <v>7198</v>
      </c>
      <c r="V35" s="1">
        <v>4863901.5690000001</v>
      </c>
      <c r="W35" s="1">
        <v>2</v>
      </c>
      <c r="X35" s="1">
        <v>511.57400000000001</v>
      </c>
      <c r="Y35" s="24">
        <v>0</v>
      </c>
      <c r="Z35" s="25">
        <v>0</v>
      </c>
      <c r="AA35" s="43">
        <v>7</v>
      </c>
    </row>
    <row r="36" spans="1:27" s="6" customFormat="1" ht="32.25" customHeight="1" x14ac:dyDescent="0.15">
      <c r="A36" s="42">
        <v>8</v>
      </c>
      <c r="B36" s="21" t="s">
        <v>15</v>
      </c>
      <c r="C36" s="23">
        <v>1849</v>
      </c>
      <c r="D36" s="1">
        <v>17</v>
      </c>
      <c r="E36" s="1">
        <v>373</v>
      </c>
      <c r="F36" s="1">
        <v>2239</v>
      </c>
      <c r="G36" s="1">
        <v>263</v>
      </c>
      <c r="H36" s="1">
        <v>351</v>
      </c>
      <c r="I36" s="1">
        <v>37</v>
      </c>
      <c r="J36" s="1">
        <v>11</v>
      </c>
      <c r="K36" s="1">
        <v>6</v>
      </c>
      <c r="L36" s="1">
        <v>165</v>
      </c>
      <c r="M36" s="1">
        <v>65</v>
      </c>
      <c r="N36" s="1">
        <v>898</v>
      </c>
      <c r="O36" s="1">
        <v>9028</v>
      </c>
      <c r="P36" s="1">
        <v>6157168.9119999995</v>
      </c>
      <c r="Q36" s="1">
        <v>583</v>
      </c>
      <c r="R36" s="1">
        <v>500533.6</v>
      </c>
      <c r="S36" s="1">
        <v>31</v>
      </c>
      <c r="T36" s="1">
        <v>24143.999</v>
      </c>
      <c r="U36" s="1">
        <v>9642</v>
      </c>
      <c r="V36" s="1">
        <v>6681846.5109999999</v>
      </c>
      <c r="W36" s="1">
        <v>2</v>
      </c>
      <c r="X36" s="1">
        <v>1120.453</v>
      </c>
      <c r="Y36" s="1">
        <v>0</v>
      </c>
      <c r="Z36" s="20">
        <v>0</v>
      </c>
      <c r="AA36" s="43">
        <v>8</v>
      </c>
    </row>
    <row r="37" spans="1:27" s="6" customFormat="1" ht="32.25" customHeight="1" x14ac:dyDescent="0.15">
      <c r="A37" s="42">
        <v>9</v>
      </c>
      <c r="B37" s="21" t="s">
        <v>21</v>
      </c>
      <c r="C37" s="23">
        <v>2015</v>
      </c>
      <c r="D37" s="1">
        <v>19</v>
      </c>
      <c r="E37" s="1">
        <v>781</v>
      </c>
      <c r="F37" s="1">
        <v>2815</v>
      </c>
      <c r="G37" s="1">
        <v>240</v>
      </c>
      <c r="H37" s="1">
        <v>491</v>
      </c>
      <c r="I37" s="1">
        <v>26</v>
      </c>
      <c r="J37" s="1">
        <v>19</v>
      </c>
      <c r="K37" s="1">
        <v>14</v>
      </c>
      <c r="L37" s="1">
        <v>155</v>
      </c>
      <c r="M37" s="1">
        <v>81</v>
      </c>
      <c r="N37" s="1">
        <v>1026</v>
      </c>
      <c r="O37" s="1">
        <v>8037</v>
      </c>
      <c r="P37" s="1">
        <v>5604937.0880000005</v>
      </c>
      <c r="Q37" s="1">
        <v>538</v>
      </c>
      <c r="R37" s="1">
        <v>466838.75</v>
      </c>
      <c r="S37" s="1">
        <v>14</v>
      </c>
      <c r="T37" s="1">
        <v>12730.9</v>
      </c>
      <c r="U37" s="1">
        <v>8589</v>
      </c>
      <c r="V37" s="1">
        <v>6084506.7379999999</v>
      </c>
      <c r="W37" s="1">
        <v>3</v>
      </c>
      <c r="X37" s="1">
        <v>1336.4390000000001</v>
      </c>
      <c r="Y37" s="1">
        <v>0</v>
      </c>
      <c r="Z37" s="25">
        <v>0</v>
      </c>
      <c r="AA37" s="43">
        <v>9</v>
      </c>
    </row>
    <row r="38" spans="1:27" s="6" customFormat="1" ht="32.25" customHeight="1" x14ac:dyDescent="0.15">
      <c r="A38" s="42">
        <v>10</v>
      </c>
      <c r="B38" s="21" t="s">
        <v>22</v>
      </c>
      <c r="C38" s="23">
        <v>2632</v>
      </c>
      <c r="D38" s="1">
        <v>37</v>
      </c>
      <c r="E38" s="1">
        <v>1000</v>
      </c>
      <c r="F38" s="1">
        <v>3669</v>
      </c>
      <c r="G38" s="1">
        <v>351</v>
      </c>
      <c r="H38" s="1">
        <v>629</v>
      </c>
      <c r="I38" s="1">
        <v>42</v>
      </c>
      <c r="J38" s="1">
        <v>21</v>
      </c>
      <c r="K38" s="1">
        <v>20</v>
      </c>
      <c r="L38" s="1">
        <v>266</v>
      </c>
      <c r="M38" s="1">
        <v>88</v>
      </c>
      <c r="N38" s="1">
        <v>1417</v>
      </c>
      <c r="O38" s="1">
        <v>9891</v>
      </c>
      <c r="P38" s="1">
        <v>6720761.2810000004</v>
      </c>
      <c r="Q38" s="1">
        <v>742</v>
      </c>
      <c r="R38" s="1">
        <v>652067.94999999995</v>
      </c>
      <c r="S38" s="1">
        <v>52</v>
      </c>
      <c r="T38" s="1">
        <v>40199.966</v>
      </c>
      <c r="U38" s="1">
        <v>10685</v>
      </c>
      <c r="V38" s="1">
        <v>7413029.1969999997</v>
      </c>
      <c r="W38" s="1">
        <v>2</v>
      </c>
      <c r="X38" s="1">
        <v>662.08699999999999</v>
      </c>
      <c r="Y38" s="1">
        <v>0</v>
      </c>
      <c r="Z38" s="20">
        <v>0</v>
      </c>
      <c r="AA38" s="5">
        <v>10</v>
      </c>
    </row>
    <row r="39" spans="1:27" s="6" customFormat="1" ht="32.25" customHeight="1" x14ac:dyDescent="0.15">
      <c r="A39" s="42">
        <v>11</v>
      </c>
      <c r="B39" s="21" t="s">
        <v>23</v>
      </c>
      <c r="C39" s="23">
        <v>4625</v>
      </c>
      <c r="D39" s="1">
        <v>52</v>
      </c>
      <c r="E39" s="1">
        <v>2188</v>
      </c>
      <c r="F39" s="1">
        <v>6865</v>
      </c>
      <c r="G39" s="1">
        <v>731</v>
      </c>
      <c r="H39" s="1">
        <v>910</v>
      </c>
      <c r="I39" s="1">
        <v>61</v>
      </c>
      <c r="J39" s="1">
        <v>46</v>
      </c>
      <c r="K39" s="1">
        <v>25</v>
      </c>
      <c r="L39" s="1">
        <v>534</v>
      </c>
      <c r="M39" s="1">
        <v>174</v>
      </c>
      <c r="N39" s="1">
        <v>2481</v>
      </c>
      <c r="O39" s="1">
        <v>19043</v>
      </c>
      <c r="P39" s="1">
        <v>13126805.452</v>
      </c>
      <c r="Q39" s="1">
        <v>1437</v>
      </c>
      <c r="R39" s="1">
        <v>1252420.8500000001</v>
      </c>
      <c r="S39" s="1">
        <v>93</v>
      </c>
      <c r="T39" s="1">
        <v>67059.025999999998</v>
      </c>
      <c r="U39" s="1">
        <v>20573</v>
      </c>
      <c r="V39" s="1">
        <v>14446285.328</v>
      </c>
      <c r="W39" s="1">
        <v>4</v>
      </c>
      <c r="X39" s="1">
        <v>1371.9970000000001</v>
      </c>
      <c r="Y39" s="1">
        <v>0</v>
      </c>
      <c r="Z39" s="20">
        <v>0</v>
      </c>
      <c r="AA39" s="5">
        <v>11</v>
      </c>
    </row>
    <row r="40" spans="1:27" s="6" customFormat="1" ht="32.25" customHeight="1" x14ac:dyDescent="0.15">
      <c r="A40" s="42">
        <v>12</v>
      </c>
      <c r="B40" s="21" t="s">
        <v>30</v>
      </c>
      <c r="C40" s="23">
        <v>2860</v>
      </c>
      <c r="D40" s="1">
        <v>32</v>
      </c>
      <c r="E40" s="1">
        <v>884</v>
      </c>
      <c r="F40" s="1">
        <v>3776</v>
      </c>
      <c r="G40" s="1">
        <v>457</v>
      </c>
      <c r="H40" s="1">
        <v>552</v>
      </c>
      <c r="I40" s="1">
        <v>57</v>
      </c>
      <c r="J40" s="1">
        <v>24</v>
      </c>
      <c r="K40" s="1">
        <v>16</v>
      </c>
      <c r="L40" s="1">
        <v>282</v>
      </c>
      <c r="M40" s="1">
        <v>135</v>
      </c>
      <c r="N40" s="1">
        <v>1523</v>
      </c>
      <c r="O40" s="1">
        <v>14072</v>
      </c>
      <c r="P40" s="1">
        <v>9619555.1109999996</v>
      </c>
      <c r="Q40" s="1">
        <v>958</v>
      </c>
      <c r="R40" s="1">
        <v>840098.6</v>
      </c>
      <c r="S40" s="1">
        <v>48</v>
      </c>
      <c r="T40" s="1">
        <v>38138.199000000001</v>
      </c>
      <c r="U40" s="1">
        <v>15078</v>
      </c>
      <c r="V40" s="1">
        <v>10497791.91</v>
      </c>
      <c r="W40" s="1">
        <v>5</v>
      </c>
      <c r="X40" s="1">
        <v>2017.934</v>
      </c>
      <c r="Y40" s="24">
        <v>0</v>
      </c>
      <c r="Z40" s="20">
        <v>0</v>
      </c>
      <c r="AA40" s="5">
        <v>12</v>
      </c>
    </row>
    <row r="41" spans="1:27" s="6" customFormat="1" ht="32.25" customHeight="1" x14ac:dyDescent="0.15">
      <c r="A41" s="17">
        <v>13</v>
      </c>
      <c r="B41" s="21" t="s">
        <v>31</v>
      </c>
      <c r="C41" s="23">
        <v>2982</v>
      </c>
      <c r="D41" s="1">
        <v>34</v>
      </c>
      <c r="E41" s="1">
        <v>1609</v>
      </c>
      <c r="F41" s="1">
        <v>4625</v>
      </c>
      <c r="G41" s="1">
        <v>409</v>
      </c>
      <c r="H41" s="1">
        <v>599</v>
      </c>
      <c r="I41" s="1">
        <v>47</v>
      </c>
      <c r="J41" s="1">
        <v>31</v>
      </c>
      <c r="K41" s="1">
        <v>14</v>
      </c>
      <c r="L41" s="1">
        <v>334</v>
      </c>
      <c r="M41" s="1">
        <v>142</v>
      </c>
      <c r="N41" s="1">
        <v>1576</v>
      </c>
      <c r="O41" s="1">
        <v>10795</v>
      </c>
      <c r="P41" s="1">
        <v>7261147.1840000004</v>
      </c>
      <c r="Q41" s="1">
        <v>875</v>
      </c>
      <c r="R41" s="1">
        <v>775559.55</v>
      </c>
      <c r="S41" s="1">
        <v>33</v>
      </c>
      <c r="T41" s="1">
        <v>26136.949000000001</v>
      </c>
      <c r="U41" s="1">
        <v>11703</v>
      </c>
      <c r="V41" s="1">
        <v>8062843.6830000002</v>
      </c>
      <c r="W41" s="1">
        <v>6</v>
      </c>
      <c r="X41" s="1">
        <v>2392.4549999999999</v>
      </c>
      <c r="Y41" s="24">
        <v>0</v>
      </c>
      <c r="Z41" s="25">
        <v>0</v>
      </c>
      <c r="AA41" s="5">
        <v>13</v>
      </c>
    </row>
    <row r="42" spans="1:27" s="6" customFormat="1" ht="32.25" customHeight="1" x14ac:dyDescent="0.15">
      <c r="A42" s="17">
        <v>14</v>
      </c>
      <c r="B42" s="21" t="s">
        <v>32</v>
      </c>
      <c r="C42" s="23">
        <v>2165</v>
      </c>
      <c r="D42" s="1">
        <v>17</v>
      </c>
      <c r="E42" s="1">
        <v>672</v>
      </c>
      <c r="F42" s="1">
        <v>2854</v>
      </c>
      <c r="G42" s="1">
        <v>309</v>
      </c>
      <c r="H42" s="1">
        <v>439</v>
      </c>
      <c r="I42" s="1">
        <v>34</v>
      </c>
      <c r="J42" s="1">
        <v>12</v>
      </c>
      <c r="K42" s="1">
        <v>14</v>
      </c>
      <c r="L42" s="1">
        <v>226</v>
      </c>
      <c r="M42" s="1">
        <v>79</v>
      </c>
      <c r="N42" s="1">
        <v>1113</v>
      </c>
      <c r="O42" s="1">
        <v>10761</v>
      </c>
      <c r="P42" s="1">
        <v>7542235.2800000003</v>
      </c>
      <c r="Q42" s="1">
        <v>614</v>
      </c>
      <c r="R42" s="1">
        <v>524291.80000000005</v>
      </c>
      <c r="S42" s="1">
        <v>44</v>
      </c>
      <c r="T42" s="1">
        <v>35578.949000000001</v>
      </c>
      <c r="U42" s="1">
        <v>11419</v>
      </c>
      <c r="V42" s="1">
        <v>8102106.0290000001</v>
      </c>
      <c r="W42" s="1">
        <v>6</v>
      </c>
      <c r="X42" s="1">
        <v>2385.5189999999998</v>
      </c>
      <c r="Y42" s="1">
        <v>0</v>
      </c>
      <c r="Z42" s="20">
        <v>0</v>
      </c>
      <c r="AA42" s="5">
        <v>14</v>
      </c>
    </row>
    <row r="43" spans="1:27" s="6" customFormat="1" ht="32.25" customHeight="1" x14ac:dyDescent="0.15">
      <c r="A43" s="17">
        <v>15</v>
      </c>
      <c r="B43" s="21" t="s">
        <v>24</v>
      </c>
      <c r="C43" s="23">
        <v>104</v>
      </c>
      <c r="D43" s="1">
        <v>0</v>
      </c>
      <c r="E43" s="1">
        <v>29</v>
      </c>
      <c r="F43" s="1">
        <v>133</v>
      </c>
      <c r="G43" s="1">
        <v>9</v>
      </c>
      <c r="H43" s="1">
        <v>13</v>
      </c>
      <c r="I43" s="1">
        <v>0</v>
      </c>
      <c r="J43" s="1">
        <v>0</v>
      </c>
      <c r="K43" s="24">
        <v>0</v>
      </c>
      <c r="L43" s="1">
        <v>2</v>
      </c>
      <c r="M43" s="1">
        <v>1</v>
      </c>
      <c r="N43" s="1">
        <v>25</v>
      </c>
      <c r="O43" s="1">
        <v>949</v>
      </c>
      <c r="P43" s="1">
        <v>679197.61600000004</v>
      </c>
      <c r="Q43" s="1">
        <v>32</v>
      </c>
      <c r="R43" s="1">
        <v>27390.9</v>
      </c>
      <c r="S43" s="1">
        <v>1</v>
      </c>
      <c r="T43" s="1">
        <v>795</v>
      </c>
      <c r="U43" s="1">
        <v>982</v>
      </c>
      <c r="V43" s="1">
        <v>707383.51599999995</v>
      </c>
      <c r="W43" s="1">
        <v>0</v>
      </c>
      <c r="X43" s="1">
        <v>0</v>
      </c>
      <c r="Y43" s="24">
        <v>0</v>
      </c>
      <c r="Z43" s="25">
        <v>0</v>
      </c>
      <c r="AA43" s="5">
        <v>15</v>
      </c>
    </row>
    <row r="44" spans="1:27" s="6" customFormat="1" ht="32.25" customHeight="1" x14ac:dyDescent="0.15">
      <c r="A44" s="17">
        <v>16</v>
      </c>
      <c r="B44" s="21" t="s">
        <v>25</v>
      </c>
      <c r="C44" s="23">
        <v>2474</v>
      </c>
      <c r="D44" s="1">
        <v>31</v>
      </c>
      <c r="E44" s="1">
        <v>1395</v>
      </c>
      <c r="F44" s="1">
        <v>3900</v>
      </c>
      <c r="G44" s="1">
        <v>374</v>
      </c>
      <c r="H44" s="1">
        <v>475</v>
      </c>
      <c r="I44" s="1">
        <v>23</v>
      </c>
      <c r="J44" s="1">
        <v>34</v>
      </c>
      <c r="K44" s="24">
        <v>10</v>
      </c>
      <c r="L44" s="1">
        <v>317</v>
      </c>
      <c r="M44" s="1">
        <v>119</v>
      </c>
      <c r="N44" s="1">
        <v>1352</v>
      </c>
      <c r="O44" s="1">
        <v>8180</v>
      </c>
      <c r="P44" s="1">
        <v>5514031.5470000003</v>
      </c>
      <c r="Q44" s="1">
        <v>794</v>
      </c>
      <c r="R44" s="1">
        <v>706655.4</v>
      </c>
      <c r="S44" s="1">
        <v>51</v>
      </c>
      <c r="T44" s="1">
        <v>40337.998</v>
      </c>
      <c r="U44" s="1">
        <v>9025</v>
      </c>
      <c r="V44" s="1">
        <v>6261024.9450000003</v>
      </c>
      <c r="W44" s="1">
        <v>2</v>
      </c>
      <c r="X44" s="1">
        <v>964.35199999999998</v>
      </c>
      <c r="Y44" s="1">
        <v>0</v>
      </c>
      <c r="Z44" s="25">
        <v>0</v>
      </c>
      <c r="AA44" s="5">
        <v>16</v>
      </c>
    </row>
    <row r="45" spans="1:27" s="6" customFormat="1" ht="32.25" customHeight="1" x14ac:dyDescent="0.15">
      <c r="A45" s="17">
        <v>17</v>
      </c>
      <c r="B45" s="21" t="s">
        <v>26</v>
      </c>
      <c r="C45" s="23">
        <v>863</v>
      </c>
      <c r="D45" s="1">
        <v>9</v>
      </c>
      <c r="E45" s="1">
        <v>220</v>
      </c>
      <c r="F45" s="1">
        <v>1092</v>
      </c>
      <c r="G45" s="1">
        <v>86</v>
      </c>
      <c r="H45" s="1">
        <v>152</v>
      </c>
      <c r="I45" s="1">
        <v>9</v>
      </c>
      <c r="J45" s="1">
        <v>11</v>
      </c>
      <c r="K45" s="1">
        <v>4</v>
      </c>
      <c r="L45" s="1">
        <v>60</v>
      </c>
      <c r="M45" s="1">
        <v>33</v>
      </c>
      <c r="N45" s="1">
        <v>355</v>
      </c>
      <c r="O45" s="1">
        <v>3701</v>
      </c>
      <c r="P45" s="1">
        <v>2580863.8930000002</v>
      </c>
      <c r="Q45" s="1">
        <v>191</v>
      </c>
      <c r="R45" s="1">
        <v>164591.04999999999</v>
      </c>
      <c r="S45" s="1">
        <v>5</v>
      </c>
      <c r="T45" s="1">
        <v>4094.8</v>
      </c>
      <c r="U45" s="1">
        <v>3897</v>
      </c>
      <c r="V45" s="1">
        <v>2749549.7429999998</v>
      </c>
      <c r="W45" s="1">
        <v>5</v>
      </c>
      <c r="X45" s="1">
        <v>2472.5749999999998</v>
      </c>
      <c r="Y45" s="24">
        <v>0</v>
      </c>
      <c r="Z45" s="20">
        <v>0</v>
      </c>
      <c r="AA45" s="5">
        <v>17</v>
      </c>
    </row>
    <row r="46" spans="1:27" s="6" customFormat="1" ht="32.25" customHeight="1" x14ac:dyDescent="0.15">
      <c r="A46" s="18">
        <v>18</v>
      </c>
      <c r="B46" s="22" t="s">
        <v>27</v>
      </c>
      <c r="C46" s="26">
        <v>1209</v>
      </c>
      <c r="D46" s="27">
        <v>8</v>
      </c>
      <c r="E46" s="27">
        <v>496</v>
      </c>
      <c r="F46" s="27">
        <v>1713</v>
      </c>
      <c r="G46" s="27">
        <v>151</v>
      </c>
      <c r="H46" s="27">
        <v>215</v>
      </c>
      <c r="I46" s="27">
        <v>15</v>
      </c>
      <c r="J46" s="27">
        <v>16</v>
      </c>
      <c r="K46" s="27">
        <v>7</v>
      </c>
      <c r="L46" s="27">
        <v>115</v>
      </c>
      <c r="M46" s="27">
        <v>44</v>
      </c>
      <c r="N46" s="27">
        <v>563</v>
      </c>
      <c r="O46" s="27">
        <v>5513</v>
      </c>
      <c r="P46" s="27">
        <v>3805879.4470000002</v>
      </c>
      <c r="Q46" s="27">
        <v>310</v>
      </c>
      <c r="R46" s="27">
        <v>267966.59999999998</v>
      </c>
      <c r="S46" s="27">
        <v>25</v>
      </c>
      <c r="T46" s="27">
        <v>20539.298999999999</v>
      </c>
      <c r="U46" s="27">
        <v>5848</v>
      </c>
      <c r="V46" s="27">
        <v>4094385.3459999999</v>
      </c>
      <c r="W46" s="27">
        <v>3</v>
      </c>
      <c r="X46" s="27">
        <v>1279.4549999999999</v>
      </c>
      <c r="Y46" s="27">
        <v>0</v>
      </c>
      <c r="Z46" s="28">
        <v>0</v>
      </c>
      <c r="AA46" s="19">
        <v>18</v>
      </c>
    </row>
    <row r="47" spans="1:27" s="6" customFormat="1" ht="15.75" customHeight="1" x14ac:dyDescent="0.15">
      <c r="A47" t="s">
        <v>40</v>
      </c>
      <c r="C47"/>
      <c r="F47"/>
      <c r="G47"/>
      <c r="H47"/>
      <c r="J47"/>
      <c r="L47"/>
      <c r="N47"/>
      <c r="P47"/>
      <c r="Q47"/>
      <c r="R47"/>
      <c r="S47"/>
      <c r="T47"/>
      <c r="U47" s="1"/>
      <c r="V47"/>
      <c r="W47"/>
      <c r="X47"/>
      <c r="Y47"/>
      <c r="Z47"/>
    </row>
    <row r="48" spans="1:27" s="6" customFormat="1" ht="15.75" customHeight="1" x14ac:dyDescent="0.15">
      <c r="A48" t="s">
        <v>45</v>
      </c>
      <c r="B48"/>
      <c r="C48"/>
      <c r="D48"/>
      <c r="E48"/>
      <c r="F48"/>
      <c r="G48"/>
      <c r="H48"/>
      <c r="I48"/>
      <c r="J48"/>
      <c r="K48"/>
      <c r="L48"/>
      <c r="M48"/>
      <c r="P48"/>
      <c r="Q48"/>
      <c r="R48"/>
      <c r="S48"/>
      <c r="T48"/>
      <c r="U48"/>
      <c r="V48"/>
      <c r="W48"/>
      <c r="X48"/>
      <c r="Y48"/>
      <c r="Z48"/>
    </row>
    <row r="49" spans="1:27" s="6" customFormat="1" ht="15.75" customHeight="1" x14ac:dyDescent="0.15">
      <c r="A49" t="s">
        <v>43</v>
      </c>
      <c r="B49" s="7"/>
      <c r="C49"/>
      <c r="D49"/>
      <c r="E49"/>
      <c r="F49"/>
      <c r="G49"/>
      <c r="H49"/>
      <c r="I49"/>
      <c r="J49"/>
      <c r="K49"/>
      <c r="L49"/>
      <c r="M49"/>
      <c r="N49"/>
      <c r="O49"/>
      <c r="Q49"/>
      <c r="S49"/>
      <c r="U49"/>
      <c r="W49"/>
      <c r="Y49"/>
      <c r="Z49"/>
      <c r="AA49"/>
    </row>
  </sheetData>
  <mergeCells count="18">
    <mergeCell ref="J4:J5"/>
    <mergeCell ref="K4:K5"/>
    <mergeCell ref="L4:L5"/>
    <mergeCell ref="A1:AA1"/>
    <mergeCell ref="A3:B5"/>
    <mergeCell ref="O3:V3"/>
    <mergeCell ref="W3:X4"/>
    <mergeCell ref="Y3:Z4"/>
    <mergeCell ref="AA3:AA5"/>
    <mergeCell ref="C4:C5"/>
    <mergeCell ref="D4:D5"/>
    <mergeCell ref="E4:E5"/>
    <mergeCell ref="F4:F5"/>
    <mergeCell ref="M4:M5"/>
    <mergeCell ref="N4:N5"/>
    <mergeCell ref="G4:G5"/>
    <mergeCell ref="H4:H5"/>
    <mergeCell ref="I4:I5"/>
  </mergeCells>
  <phoneticPr fontId="2"/>
  <dataValidations count="2">
    <dataValidation imeMode="on" allowBlank="1" showInputMessage="1" showErrorMessage="1" sqref="AA19:AA46 P29 C19:Z28 C18:AA18" xr:uid="{E67D4C4E-3B26-4C5F-8C5F-69A7362F44AB}"/>
    <dataValidation imeMode="off" allowBlank="1" showInputMessage="1" showErrorMessage="1" sqref="P30:P46 Q29:Z46 C29:O46" xr:uid="{D82FF97F-D4B1-494C-A36E-687E923D6237}"/>
  </dataValidations>
  <printOptions horizontalCentered="1" verticalCentered="1"/>
  <pageMargins left="0.19685039370078741" right="0.19685039370078741" top="0.74803149606299213" bottom="0.35433070866141736"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2022-12-06T00:48:00Z</dcterms:created>
  <dcterms:modified xsi:type="dcterms:W3CDTF">2025-03-13T05:55:15Z</dcterms:modified>
</cp:coreProperties>
</file>