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E21F3906-F41F-4691-AF5A-611C27EDA7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82" sheetId="8" r:id="rId1"/>
  </sheets>
  <definedNames>
    <definedName name="_xlnm.Print_Area" localSheetId="0">'182'!$A$1:$M$55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<sst xmlns="http://schemas.openxmlformats.org/spreadsheetml/2006/main" count="65" uniqueCount="65">
  <si>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t>(単位  百万円)</t>
  </si>
  <si>
    <t>項　　　　　　目</t>
    <rPh sb="0" eb="1">
      <t>コウ</t>
    </rPh>
    <rPh sb="7" eb="8">
      <t>メ</t>
    </rPh>
    <phoneticPr fontId="1"/>
  </si>
  <si>
    <t>資料：県統計調査課｢県民経済計算｣</t>
    <rPh sb="6" eb="8">
      <t>チョウサ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</si>
  <si>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</si>
  <si>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</si>
  <si>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</si>
  <si>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</si>
  <si>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</si>
  <si>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　１．農林水産業</t>
  </si>
  <si>
    <t>　　　(1)　農業</t>
  </si>
  <si>
    <t>　　　(2)　林業</t>
    <rPh sb="7" eb="9">
      <t>リンギョウ</t>
    </rPh>
    <phoneticPr fontId="3"/>
  </si>
  <si>
    <t>　　　(3)　水産業</t>
    <rPh sb="7" eb="10">
      <t>スイサンギョウ</t>
    </rPh>
    <phoneticPr fontId="3"/>
  </si>
  <si>
    <t>　２．鉱業</t>
    <rPh sb="3" eb="5">
      <t>コウギョウ</t>
    </rPh>
    <phoneticPr fontId="3"/>
  </si>
  <si>
    <t>　３．製造業</t>
    <rPh sb="3" eb="6">
      <t>セイゾウギョウ</t>
    </rPh>
    <phoneticPr fontId="3"/>
  </si>
  <si>
    <t>　　　(1)　食料品</t>
    <rPh sb="7" eb="10">
      <t>ショクリョウヒン</t>
    </rPh>
    <phoneticPr fontId="3"/>
  </si>
  <si>
    <t>　　  (2)　繊維製品</t>
    <rPh sb="8" eb="10">
      <t>センイ</t>
    </rPh>
    <rPh sb="10" eb="12">
      <t>セイヒン</t>
    </rPh>
    <phoneticPr fontId="3"/>
  </si>
  <si>
    <t>　　　(3)　パルプ・紙・紙加工品</t>
    <rPh sb="11" eb="12">
      <t>カミ</t>
    </rPh>
    <rPh sb="13" eb="17">
      <t>カミカコウヒン</t>
    </rPh>
    <phoneticPr fontId="3"/>
  </si>
  <si>
    <t>　　　(4)　化学</t>
    <rPh sb="7" eb="9">
      <t>カガク</t>
    </rPh>
    <phoneticPr fontId="3"/>
  </si>
  <si>
    <t>　　　(5)　石油・石炭製品</t>
    <rPh sb="7" eb="9">
      <t>セキユ</t>
    </rPh>
    <rPh sb="10" eb="12">
      <t>セキタン</t>
    </rPh>
    <rPh sb="12" eb="14">
      <t>セイヒン</t>
    </rPh>
    <phoneticPr fontId="3"/>
  </si>
  <si>
    <t>　　　(6)　窯業・土石製品</t>
    <rPh sb="7" eb="9">
      <t>ヨウギョウ</t>
    </rPh>
    <rPh sb="10" eb="12">
      <t>ドセキ</t>
    </rPh>
    <rPh sb="12" eb="14">
      <t>セイヒン</t>
    </rPh>
    <phoneticPr fontId="3"/>
  </si>
  <si>
    <t>　　　(7)　鉄鋼</t>
    <rPh sb="7" eb="9">
      <t>テッコウ</t>
    </rPh>
    <phoneticPr fontId="3"/>
  </si>
  <si>
    <t>　　　(8)　非鉄金属</t>
    <rPh sb="7" eb="9">
      <t>ヒテツ</t>
    </rPh>
    <rPh sb="9" eb="11">
      <t>キンゾク</t>
    </rPh>
    <phoneticPr fontId="3"/>
  </si>
  <si>
    <t>　　　(9)　金属製品</t>
    <rPh sb="7" eb="9">
      <t>キンゾク</t>
    </rPh>
    <rPh sb="9" eb="11">
      <t>セイヒン</t>
    </rPh>
    <phoneticPr fontId="3"/>
  </si>
  <si>
    <t xml:space="preserve">    (10)　はん用・生産用・業務用機械</t>
    <rPh sb="11" eb="12">
      <t>ヨウ</t>
    </rPh>
    <rPh sb="13" eb="16">
      <t>セイサンヨウ</t>
    </rPh>
    <rPh sb="17" eb="20">
      <t>ギョウムヨウ</t>
    </rPh>
    <rPh sb="20" eb="22">
      <t>キカイ</t>
    </rPh>
    <phoneticPr fontId="3"/>
  </si>
  <si>
    <t>　　(11)　電子部品・デバイス</t>
    <rPh sb="7" eb="9">
      <t>デンシ</t>
    </rPh>
    <rPh sb="9" eb="11">
      <t>ブヒン</t>
    </rPh>
    <phoneticPr fontId="3"/>
  </si>
  <si>
    <t>　　(12)　電気機械</t>
    <rPh sb="7" eb="9">
      <t>デンキ</t>
    </rPh>
    <rPh sb="9" eb="11">
      <t>キカイ</t>
    </rPh>
    <phoneticPr fontId="3"/>
  </si>
  <si>
    <t>　　(13)　情報・通信機器</t>
    <rPh sb="7" eb="9">
      <t>ジョウホウ</t>
    </rPh>
    <rPh sb="10" eb="12">
      <t>ツウシン</t>
    </rPh>
    <rPh sb="12" eb="14">
      <t>キキ</t>
    </rPh>
    <phoneticPr fontId="3"/>
  </si>
  <si>
    <t>　　(14)　輸送用機械</t>
    <rPh sb="7" eb="10">
      <t>ユソウヨウ</t>
    </rPh>
    <rPh sb="10" eb="12">
      <t>キカイ</t>
    </rPh>
    <phoneticPr fontId="3"/>
  </si>
  <si>
    <t>　　(15)　印刷業</t>
    <rPh sb="7" eb="10">
      <t>インサツギョウ</t>
    </rPh>
    <phoneticPr fontId="7"/>
  </si>
  <si>
    <t>　　(16)　その他の製造業</t>
  </si>
  <si>
    <t>　４．電気・ガス・水道・廃棄物処理業</t>
    <rPh sb="3" eb="5">
      <t>デンキ</t>
    </rPh>
    <rPh sb="9" eb="11">
      <t>スイドウ</t>
    </rPh>
    <rPh sb="12" eb="15">
      <t>ハイキブツ</t>
    </rPh>
    <rPh sb="15" eb="17">
      <t>ショリ</t>
    </rPh>
    <rPh sb="17" eb="18">
      <t>ギョウ</t>
    </rPh>
    <phoneticPr fontId="3"/>
  </si>
  <si>
    <t>　　　(1)　電気業</t>
    <rPh sb="7" eb="9">
      <t>デンキ</t>
    </rPh>
    <rPh sb="9" eb="10">
      <t>ギョウ</t>
    </rPh>
    <phoneticPr fontId="7"/>
  </si>
  <si>
    <t>　　　(2)　ガス・水道・廃棄物処理業</t>
    <rPh sb="10" eb="12">
      <t>スイドウ</t>
    </rPh>
    <rPh sb="13" eb="16">
      <t>ハイキブツ</t>
    </rPh>
    <rPh sb="16" eb="18">
      <t>ショリ</t>
    </rPh>
    <rPh sb="18" eb="19">
      <t>ギョウ</t>
    </rPh>
    <phoneticPr fontId="7"/>
  </si>
  <si>
    <t>　５．　建設業</t>
    <rPh sb="4" eb="6">
      <t>ケンセツ</t>
    </rPh>
    <rPh sb="6" eb="7">
      <t>セイゾウギョウ</t>
    </rPh>
    <phoneticPr fontId="3"/>
  </si>
  <si>
    <t>　６．　卸売・小売業</t>
    <rPh sb="4" eb="6">
      <t>オロシウリ</t>
    </rPh>
    <rPh sb="7" eb="9">
      <t>コウ</t>
    </rPh>
    <rPh sb="9" eb="10">
      <t>セイゾウギョウ</t>
    </rPh>
    <phoneticPr fontId="3"/>
  </si>
  <si>
    <t>　　　(1)　卸売業</t>
    <rPh sb="7" eb="10">
      <t>オロシウリギョウ</t>
    </rPh>
    <phoneticPr fontId="7"/>
  </si>
  <si>
    <t>　　　(2)　小売業</t>
    <rPh sb="7" eb="10">
      <t>コウリギョウ</t>
    </rPh>
    <phoneticPr fontId="7"/>
  </si>
  <si>
    <t>　７．運輸・郵便業</t>
    <rPh sb="3" eb="5">
      <t>ウンユ</t>
    </rPh>
    <rPh sb="6" eb="8">
      <t>ユウビン</t>
    </rPh>
    <rPh sb="8" eb="9">
      <t>セイゾウギョウ</t>
    </rPh>
    <phoneticPr fontId="3"/>
  </si>
  <si>
    <t>　８．宿泊・飲食サービス業</t>
    <rPh sb="3" eb="5">
      <t>シュクハク</t>
    </rPh>
    <rPh sb="6" eb="8">
      <t>インショク</t>
    </rPh>
    <rPh sb="12" eb="13">
      <t>ギョウ</t>
    </rPh>
    <phoneticPr fontId="3"/>
  </si>
  <si>
    <t>　９．情報通信業</t>
    <rPh sb="3" eb="5">
      <t>ジョウホウ</t>
    </rPh>
    <rPh sb="5" eb="7">
      <t>ツウシン</t>
    </rPh>
    <rPh sb="7" eb="8">
      <t>セイゾウギョウ</t>
    </rPh>
    <phoneticPr fontId="3"/>
  </si>
  <si>
    <t>　　　(1)　通信・放送業</t>
    <rPh sb="7" eb="9">
      <t>ツウシン</t>
    </rPh>
    <rPh sb="10" eb="12">
      <t>ホウソウ</t>
    </rPh>
    <rPh sb="12" eb="13">
      <t>ギョウ</t>
    </rPh>
    <phoneticPr fontId="7"/>
  </si>
  <si>
    <t>１０．金融・保険業</t>
    <rPh sb="3" eb="5">
      <t>キンユウ</t>
    </rPh>
    <rPh sb="6" eb="8">
      <t>ホケン</t>
    </rPh>
    <rPh sb="8" eb="9">
      <t>セイゾウギョウ</t>
    </rPh>
    <phoneticPr fontId="3"/>
  </si>
  <si>
    <t>１１．不動産業</t>
    <rPh sb="3" eb="6">
      <t>フドウサン</t>
    </rPh>
    <rPh sb="6" eb="7">
      <t>セイゾウギョウ</t>
    </rPh>
    <phoneticPr fontId="3"/>
  </si>
  <si>
    <t>　　　(1)　住宅賃貸業</t>
    <rPh sb="7" eb="9">
      <t>ジュウタク</t>
    </rPh>
    <rPh sb="9" eb="11">
      <t>チンタイ</t>
    </rPh>
    <rPh sb="11" eb="12">
      <t>ギョウ</t>
    </rPh>
    <phoneticPr fontId="7"/>
  </si>
  <si>
    <t>　　　(2) その他の不動産業</t>
    <rPh sb="9" eb="10">
      <t>タ</t>
    </rPh>
    <rPh sb="11" eb="14">
      <t>フドウサン</t>
    </rPh>
    <rPh sb="14" eb="15">
      <t>ギョウ</t>
    </rPh>
    <phoneticPr fontId="7"/>
  </si>
  <si>
    <t>１２．専門・科学技術、業務支援サービス業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3"/>
  </si>
  <si>
    <t>１３．公務</t>
    <rPh sb="3" eb="5">
      <t>コウム</t>
    </rPh>
    <phoneticPr fontId="3"/>
  </si>
  <si>
    <t>１４．教育</t>
    <rPh sb="3" eb="5">
      <t>キョウイク</t>
    </rPh>
    <phoneticPr fontId="3"/>
  </si>
  <si>
    <t>１５．保健衛生・社会事業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3"/>
  </si>
  <si>
    <t>１６．その他のサービス</t>
    <rPh sb="5" eb="6">
      <t>タ</t>
    </rPh>
    <phoneticPr fontId="3"/>
  </si>
  <si>
    <t>１８．輸入品に課される税・関税</t>
    <rPh sb="5" eb="6">
      <t>ヒン</t>
    </rPh>
    <rPh sb="7" eb="8">
      <t>カ</t>
    </rPh>
    <rPh sb="11" eb="12">
      <t>ゼイ</t>
    </rPh>
    <rPh sb="13" eb="15">
      <t>カンゼイ</t>
    </rPh>
    <phoneticPr fontId="3"/>
  </si>
  <si>
    <t>１９．（控除）総資本形成に係る消費税</t>
    <rPh sb="4" eb="6">
      <t>コウジョ</t>
    </rPh>
    <rPh sb="7" eb="10">
      <t>ソウシホン</t>
    </rPh>
    <rPh sb="10" eb="12">
      <t>ケイセイ</t>
    </rPh>
    <rPh sb="13" eb="14">
      <t>カカ</t>
    </rPh>
    <rPh sb="15" eb="18">
      <t>ショウヒゼイ</t>
    </rPh>
    <phoneticPr fontId="3"/>
  </si>
  <si>
    <t>２０．県内総生産（17+18-19）</t>
  </si>
  <si>
    <t>１７．小計（1～16）</t>
    <phoneticPr fontId="6"/>
  </si>
  <si>
    <t>　　　(2)　情報サービス・
           映像音声文字情報制作業</t>
    <rPh sb="7" eb="9">
      <t>ジョウホウ</t>
    </rPh>
    <rPh sb="26" eb="28">
      <t>エイゾウ</t>
    </rPh>
    <rPh sb="28" eb="30">
      <t>オンセイ</t>
    </rPh>
    <rPh sb="30" eb="32">
      <t>モジ</t>
    </rPh>
    <rPh sb="32" eb="34">
      <t>ジョウホウ</t>
    </rPh>
    <rPh sb="34" eb="36">
      <t>セイサク</t>
    </rPh>
    <rPh sb="36" eb="37">
      <t>ギョウ</t>
    </rPh>
    <phoneticPr fontId="7"/>
  </si>
  <si>
    <t>令和元年度</t>
    <rPh sb="0" eb="2">
      <t>レイワ</t>
    </rPh>
    <rPh sb="2" eb="3">
      <t>モト</t>
    </rPh>
    <rPh sb="3" eb="5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</si>
  <si>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</si>
  <si>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</si>
  <si>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2年度</t>
    <rPh sb="1" eb="3">
      <t>ネンド</t>
    </rPh>
    <phoneticPr fontId="1"/>
  </si>
  <si>
    <t>平成２３年度から令和２年度</t>
    <rPh sb="0" eb="2">
      <t>ヘイセイ</t>
    </rPh>
    <rPh sb="4" eb="6">
      <t>ネンド</t>
    </rPh>
    <rPh sb="8" eb="10">
      <t>レイワ</t>
    </rPh>
    <rPh sb="11" eb="13">
      <t>ネンド</t>
    </rPh>
    <phoneticPr fontId="6"/>
  </si>
  <si>
    <t xml:space="preserve">  注) 県民経済計算は、基準年次の変更、最新統計資料の利用などにより遡及改定している。</t>
    <rPh sb="5" eb="7">
      <t>ケンミン</t>
    </rPh>
    <rPh sb="7" eb="9">
      <t>ケイザイ</t>
    </rPh>
    <rPh sb="9" eb="11">
      <t>ケイサン</t>
    </rPh>
    <rPh sb="13" eb="15">
      <t>キジュン</t>
    </rPh>
    <rPh sb="15" eb="17">
      <t>ネンジ</t>
    </rPh>
    <rPh sb="18" eb="20">
      <t>ヘンコウ</t>
    </rPh>
    <rPh sb="21" eb="23">
      <t>サイシン</t>
    </rPh>
    <rPh sb="23" eb="25">
      <t>トウケイ</t>
    </rPh>
    <rPh sb="25" eb="27">
      <t>シリョウ</t>
    </rPh>
    <rPh sb="28" eb="30">
      <t>リヨウ</t>
    </rPh>
    <rPh sb="35" eb="37">
      <t>ソキュウ</t>
    </rPh>
    <rPh sb="37" eb="39">
      <t>カイテイ</t>
    </rPh>
    <phoneticPr fontId="5"/>
  </si>
  <si>
    <t>第17章. 県  民  経  済  計  算</t>
    <rPh sb="0" eb="1">
      <t>ダイ</t>
    </rPh>
    <rPh sb="3" eb="4">
      <t>ショウ</t>
    </rPh>
    <phoneticPr fontId="6"/>
  </si>
  <si>
    <t>182.経済活動別県内総生産・名目</t>
    <rPh sb="4" eb="6">
      <t>ケイザイ</t>
    </rPh>
    <rPh sb="6" eb="8">
      <t>カツドウ</t>
    </rPh>
    <rPh sb="8" eb="9">
      <t>ベツ</t>
    </rPh>
    <rPh sb="9" eb="11">
      <t>ケンナイ</t>
    </rPh>
    <rPh sb="11" eb="14">
      <t>ソウセイサン</t>
    </rPh>
    <rPh sb="15" eb="17">
      <t>メイモク</t>
    </rPh>
    <phoneticPr fontId="1"/>
  </si>
  <si>
    <t>平成28年度</t>
    <rPh sb="0" eb="2">
      <t>ヘイセイ</t>
    </rPh>
    <rPh sb="4" eb="6">
      <t>ネンド</t>
    </rPh>
    <phoneticPr fontId="1"/>
  </si>
  <si>
    <t>3年度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</si>
</sst>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" fillId="0" borderId="0"/>
  </cellStyleXfs>
  <cellXfs count="40">
    <xf numFmtId="0" fontId="0" fillId="0" borderId="0" xfId="0"/>
    <xf numFmtId="0" fontId="3" fillId="0" borderId="0" xfId="17" applyFont="1"/>
    <xf numFmtId="0" fontId="4" fillId="0" borderId="0" xfId="17" applyFont="1" applyAlignment="1">
      <alignment vertical="center"/>
    </xf>
    <xf numFmtId="3" fontId="1" fillId="0" borderId="0" xfId="17" applyNumberFormat="1"/>
    <xf numFmtId="0" fontId="1" fillId="0" borderId="0" xfId="17" applyAlignment="1">
      <alignment horizontal="left"/>
    </xf>
    <xf numFmtId="0" fontId="1" fillId="0" borderId="0" xfId="17" quotePrefix="1" applyAlignment="1">
      <alignment horizontal="left"/>
    </xf>
    <xf numFmtId="0" fontId="1" fillId="0" borderId="0" xfId="17"/>
    <xf numFmtId="0" fontId="1" fillId="0" borderId="0" xfId="17" applyAlignment="1">
      <alignment vertical="center"/>
    </xf>
    <xf numFmtId="3" fontId="10" fillId="0" borderId="0" xfId="17" applyNumberFormat="1" applyFont="1"/>
    <xf numFmtId="0" fontId="3" fillId="0" borderId="0" xfId="17" applyFont="1" applyAlignment="1">
      <alignment vertical="top"/>
    </xf>
    <xf numFmtId="3" fontId="1" fillId="0" borderId="1" xfId="17" applyNumberFormat="1" applyBorder="1"/>
    <xf numFmtId="0" fontId="9" fillId="0" borderId="0" xfId="17" applyFont="1" applyAlignment="1">
      <alignment vertical="center"/>
    </xf>
    <xf numFmtId="3" fontId="4" fillId="0" borderId="2" xfId="17" applyNumberFormat="1" applyFont="1" applyBorder="1" applyAlignment="1">
      <alignment horizontal="left"/>
    </xf>
    <xf numFmtId="3" fontId="4" fillId="0" borderId="2" xfId="17" applyNumberFormat="1" applyFont="1" applyBorder="1"/>
    <xf numFmtId="0" fontId="4" fillId="0" borderId="2" xfId="17" applyFont="1" applyBorder="1"/>
    <xf numFmtId="3" fontId="4" fillId="0" borderId="2" xfId="17" applyNumberFormat="1" applyFont="1" applyBorder="1" applyAlignment="1">
      <alignment horizontal="left" wrapText="1"/>
    </xf>
    <xf numFmtId="0" fontId="10" fillId="0" borderId="0" xfId="17" applyFont="1"/>
    <xf numFmtId="3" fontId="1" fillId="0" borderId="5" xfId="17" applyNumberFormat="1" applyBorder="1"/>
    <xf numFmtId="3" fontId="12" fillId="0" borderId="0" xfId="17" applyNumberFormat="1" applyFont="1"/>
    <xf numFmtId="3" fontId="12" fillId="0" borderId="1" xfId="17" applyNumberFormat="1" applyFont="1" applyBorder="1"/>
    <xf numFmtId="0" fontId="0" fillId="0" borderId="0" xfId="17" applyFont="1" applyAlignment="1">
      <alignment vertical="center"/>
    </xf>
    <xf numFmtId="0" fontId="11" fillId="0" borderId="0" xfId="17" applyFont="1" applyAlignment="1">
      <alignment horizontal="center" vertical="center"/>
    </xf>
    <xf numFmtId="0" fontId="3" fillId="0" borderId="0" xfId="17" applyFont="1" applyAlignment="1">
      <alignment horizontal="center"/>
    </xf>
    <xf numFmtId="0" fontId="4" fillId="0" borderId="0" xfId="17" applyFont="1" applyAlignment="1">
      <alignment horizontal="left"/>
    </xf>
    <xf numFmtId="0" fontId="4" fillId="0" borderId="0" xfId="17" quotePrefix="1" applyFont="1" applyAlignment="1">
      <alignment horizontal="left"/>
    </xf>
    <xf numFmtId="3" fontId="15" fillId="0" borderId="4" xfId="17" applyNumberFormat="1" applyFont="1" applyBorder="1"/>
    <xf numFmtId="3" fontId="15" fillId="0" borderId="2" xfId="17" applyNumberFormat="1" applyFont="1" applyBorder="1" applyAlignment="1">
      <alignment horizontal="left"/>
    </xf>
    <xf numFmtId="3" fontId="15" fillId="0" borderId="2" xfId="17" applyNumberFormat="1" applyFont="1" applyBorder="1"/>
    <xf numFmtId="3" fontId="15" fillId="0" borderId="2" xfId="17" applyNumberFormat="1" applyFont="1" applyBorder="1" applyAlignment="1">
      <alignment wrapText="1"/>
    </xf>
    <xf numFmtId="3" fontId="15" fillId="0" borderId="3" xfId="17" applyNumberFormat="1" applyFont="1" applyBorder="1" applyAlignment="1">
      <alignment horizontal="left"/>
    </xf>
    <xf numFmtId="0" fontId="14" fillId="0" borderId="0" xfId="17" applyFont="1" applyAlignment="1">
      <alignment horizontal="center"/>
    </xf>
    <xf numFmtId="0" fontId="3" fillId="0" borderId="0" xfId="17" applyFont="1" applyAlignment="1">
      <alignment horizontal="center"/>
    </xf>
    <xf numFmtId="0" fontId="1" fillId="0" borderId="6" xfId="17" applyBorder="1" applyAlignment="1">
      <alignment horizontal="center" vertical="center"/>
    </xf>
    <xf numFmtId="0" fontId="1" fillId="0" borderId="3" xfId="17" applyBorder="1" applyAlignment="1">
      <alignment horizontal="center" vertical="center"/>
    </xf>
    <xf numFmtId="0" fontId="1" fillId="0" borderId="8" xfId="17" applyBorder="1" applyAlignment="1">
      <alignment horizontal="center" vertical="center"/>
    </xf>
    <xf numFmtId="0" fontId="1" fillId="0" borderId="9" xfId="17" applyBorder="1" applyAlignment="1">
      <alignment horizontal="center" vertical="center"/>
    </xf>
    <xf numFmtId="0" fontId="1" fillId="0" borderId="7" xfId="17" applyBorder="1" applyAlignment="1">
      <alignment horizontal="center" vertical="center"/>
    </xf>
    <xf numFmtId="0" fontId="1" fillId="0" borderId="1" xfId="17" applyBorder="1" applyAlignment="1">
      <alignment horizontal="center" vertical="center"/>
    </xf>
    <xf numFmtId="0" fontId="10" fillId="0" borderId="6" xfId="17" applyFont="1" applyBorder="1" applyAlignment="1">
      <alignment horizontal="center" vertical="center"/>
    </xf>
    <xf numFmtId="0" fontId="10" fillId="0" borderId="3" xfId="17" applyFont="1" applyBorder="1" applyAlignment="1">
      <alignment horizontal="center" vertical="center"/>
    </xf>
  </cellXfs>
  <cellStyles count="18">
    <cellStyle name="パーセント 2" xfId="1" xr:uid="{00000000-0005-0000-0000-000000000000}"/>
    <cellStyle name="パーセント 2 2" xfId="2" xr:uid="{00000000-0005-0000-0000-000001000000}"/>
    <cellStyle name="桁区切り 2" xfId="3" xr:uid="{00000000-0005-0000-0000-000002000000}"/>
    <cellStyle name="桁区切り 3" xfId="4" xr:uid="{00000000-0005-0000-0000-000003000000}"/>
    <cellStyle name="桁区切り 4" xfId="5" xr:uid="{00000000-0005-0000-0000-000004000000}"/>
    <cellStyle name="桁区切り 5" xfId="6" xr:uid="{00000000-0005-0000-0000-000005000000}"/>
    <cellStyle name="標準" xfId="0" builtinId="0"/>
    <cellStyle name="標準 2 2" xfId="7" xr:uid="{00000000-0005-0000-0000-000007000000}"/>
    <cellStyle name="標準 2 2 2" xfId="8" xr:uid="{00000000-0005-0000-0000-000008000000}"/>
    <cellStyle name="標準 2 3" xfId="9" xr:uid="{00000000-0005-0000-0000-000009000000}"/>
    <cellStyle name="標準 2 4" xfId="10" xr:uid="{00000000-0005-0000-0000-00000A000000}"/>
    <cellStyle name="標準 2 5" xfId="11" xr:uid="{00000000-0005-0000-0000-00000B000000}"/>
    <cellStyle name="標準 3" xfId="12" xr:uid="{00000000-0005-0000-0000-00000C000000}"/>
    <cellStyle name="標準 3 2" xfId="13" xr:uid="{00000000-0005-0000-0000-00000D000000}"/>
    <cellStyle name="標準 3 3" xfId="14" xr:uid="{00000000-0005-0000-0000-00000E000000}"/>
    <cellStyle name="標準 4" xfId="15" xr:uid="{00000000-0005-0000-0000-00000F000000}"/>
    <cellStyle name="標準 5" xfId="16" xr:uid="{00000000-0005-0000-0000-000010000000}"/>
    <cellStyle name="標準_17県民経済計算196-199(所得照会）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7"/>
  <sheetViews>
    <sheetView showGridLines="0" tabSelected="1" zoomScaleNormal="100" zoomScaleSheetLayoutView="100" workbookViewId="0">
      <selection sqref="A1:L1"/>
    </sheetView>
  </sheetViews>
  <sheetFormatPr defaultRowHeight="12" x14ac:dyDescent="0.15"/>
  <cols>
    <col min="1" max="1" width="38.5703125" style="4" customWidth="1"/>
    <col min="2" max="4" width="11.85546875" style="6" hidden="1" customWidth="1"/>
    <col min="5" max="5" width="15.7109375" style="6" hidden="1" customWidth="1"/>
    <col min="6" max="6" width="2.42578125" style="6" hidden="1" customWidth="1"/>
    <col min="7" max="12" width="14.7109375" style="6" customWidth="1"/>
    <col min="13" max="13" width="10.140625" style="6" customWidth="1"/>
    <col min="14" max="16" width="15.7109375" style="6" customWidth="1"/>
    <col min="17" max="17" width="15.7109375" style="16" customWidth="1"/>
    <col min="18" max="18" width="12.5703125" style="6" customWidth="1"/>
    <col min="19" max="16384" width="9.140625" style="6"/>
  </cols>
  <sheetData>
    <row r="1" spans="1:18" ht="21" x14ac:dyDescent="0.2">
      <c r="A1" s="30" t="s">
        <v>61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2"/>
      <c r="N1" s="22"/>
      <c r="O1" s="22"/>
      <c r="P1" s="22"/>
      <c r="Q1" s="22"/>
    </row>
    <row r="2" spans="1:18" ht="12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8" s="1" customFormat="1" ht="18" customHeight="1" x14ac:dyDescent="0.2">
      <c r="A3" s="31" t="s">
        <v>62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21"/>
      <c r="N3" s="21"/>
      <c r="O3" s="21"/>
      <c r="P3" s="21"/>
      <c r="Q3" s="21"/>
      <c r="R3" s="9"/>
    </row>
    <row r="4" spans="1:18" ht="14.25" thickBot="1" x14ac:dyDescent="0.2">
      <c r="A4" s="4" t="s">
        <v>0</v>
      </c>
      <c r="B4" s="20" t="s">
        <v>59</v>
      </c>
      <c r="E4" s="11"/>
      <c r="F4" s="11"/>
      <c r="H4" s="11"/>
    </row>
    <row r="5" spans="1:18" s="2" customFormat="1" ht="15.75" customHeight="1" thickTop="1" x14ac:dyDescent="0.15">
      <c r="A5" s="32" t="s">
        <v>1</v>
      </c>
      <c r="B5" s="34" t="s">
        <v>3</v>
      </c>
      <c r="C5" s="34" t="s">
        <v>4</v>
      </c>
      <c r="D5" s="36" t="s">
        <v>5</v>
      </c>
      <c r="E5" s="34" t="s">
        <v>6</v>
      </c>
      <c r="F5" s="34" t="s">
        <v>7</v>
      </c>
      <c r="G5" s="34" t="s">
        <v>63</v>
      </c>
      <c r="H5" s="36" t="s">
        <v>56</v>
      </c>
      <c r="I5" s="34" t="s">
        <v>57</v>
      </c>
      <c r="J5" s="34" t="s">
        <v>55</v>
      </c>
      <c r="K5" s="32" t="s">
        <v>58</v>
      </c>
      <c r="L5" s="38" t="s">
        <v>64</v>
      </c>
    </row>
    <row r="6" spans="1:18" s="7" customFormat="1" ht="15.75" customHeight="1" x14ac:dyDescent="0.15">
      <c r="A6" s="33"/>
      <c r="B6" s="35"/>
      <c r="C6" s="35"/>
      <c r="D6" s="37"/>
      <c r="E6" s="35"/>
      <c r="F6" s="35"/>
      <c r="G6" s="35"/>
      <c r="H6" s="37"/>
      <c r="I6" s="35"/>
      <c r="J6" s="35"/>
      <c r="K6" s="33"/>
      <c r="L6" s="39"/>
    </row>
    <row r="7" spans="1:18" s="3" customFormat="1" ht="19.5" customHeight="1" x14ac:dyDescent="0.15">
      <c r="A7" s="25" t="s">
        <v>8</v>
      </c>
      <c r="B7" s="17">
        <v>98565</v>
      </c>
      <c r="C7" s="17">
        <v>95283</v>
      </c>
      <c r="D7" s="17">
        <v>89497</v>
      </c>
      <c r="E7" s="17">
        <v>89272</v>
      </c>
      <c r="F7" s="17">
        <v>92747</v>
      </c>
      <c r="G7" s="17">
        <v>96862</v>
      </c>
      <c r="H7" s="17">
        <v>92931</v>
      </c>
      <c r="I7" s="3">
        <v>88254</v>
      </c>
      <c r="J7" s="3">
        <v>88324</v>
      </c>
      <c r="K7" s="3">
        <v>80315</v>
      </c>
      <c r="L7" s="18">
        <v>79264</v>
      </c>
    </row>
    <row r="8" spans="1:18" s="3" customFormat="1" ht="19.5" customHeight="1" x14ac:dyDescent="0.15">
      <c r="A8" s="12" t="s">
        <v>9</v>
      </c>
      <c r="B8" s="3">
        <v>68298</v>
      </c>
      <c r="C8" s="3">
        <v>68072</v>
      </c>
      <c r="D8" s="3">
        <v>62902</v>
      </c>
      <c r="E8" s="3">
        <v>59271</v>
      </c>
      <c r="F8" s="3">
        <v>63768</v>
      </c>
      <c r="G8" s="3">
        <v>68893</v>
      </c>
      <c r="H8" s="3">
        <v>66029</v>
      </c>
      <c r="I8" s="3">
        <v>61055</v>
      </c>
      <c r="J8" s="3">
        <v>58559</v>
      </c>
      <c r="K8" s="3">
        <v>56543</v>
      </c>
      <c r="L8" s="18">
        <v>52438</v>
      </c>
    </row>
    <row r="9" spans="1:18" s="3" customFormat="1" ht="19.5" customHeight="1" x14ac:dyDescent="0.15">
      <c r="A9" s="12" t="s">
        <v>10</v>
      </c>
      <c r="B9" s="3">
        <v>13573</v>
      </c>
      <c r="C9" s="3">
        <v>12292</v>
      </c>
      <c r="D9" s="3">
        <v>11986</v>
      </c>
      <c r="E9" s="3">
        <v>11747</v>
      </c>
      <c r="F9" s="3">
        <v>11206</v>
      </c>
      <c r="G9" s="3">
        <v>11244</v>
      </c>
      <c r="H9" s="3">
        <v>11486</v>
      </c>
      <c r="I9" s="3">
        <v>11711</v>
      </c>
      <c r="J9" s="3">
        <v>11975</v>
      </c>
      <c r="K9" s="3">
        <v>10264</v>
      </c>
      <c r="L9" s="18">
        <v>13715</v>
      </c>
    </row>
    <row r="10" spans="1:18" s="3" customFormat="1" ht="19.5" customHeight="1" x14ac:dyDescent="0.15">
      <c r="A10" s="12" t="s">
        <v>11</v>
      </c>
      <c r="B10" s="3">
        <v>16694</v>
      </c>
      <c r="C10" s="3">
        <v>14919</v>
      </c>
      <c r="D10" s="3">
        <v>14609</v>
      </c>
      <c r="E10" s="3">
        <v>18254</v>
      </c>
      <c r="F10" s="3">
        <v>17773</v>
      </c>
      <c r="G10" s="3">
        <v>16725</v>
      </c>
      <c r="H10" s="3">
        <v>15416</v>
      </c>
      <c r="I10" s="3">
        <v>15488</v>
      </c>
      <c r="J10" s="3">
        <v>17790</v>
      </c>
      <c r="K10" s="3">
        <v>13508</v>
      </c>
      <c r="L10" s="18">
        <v>13111</v>
      </c>
    </row>
    <row r="11" spans="1:18" s="3" customFormat="1" ht="19.5" customHeight="1" x14ac:dyDescent="0.15">
      <c r="A11" s="26" t="s">
        <v>12</v>
      </c>
      <c r="B11" s="3">
        <v>12110</v>
      </c>
      <c r="C11" s="3">
        <v>11125</v>
      </c>
      <c r="D11" s="3">
        <v>12840</v>
      </c>
      <c r="E11" s="3">
        <v>13800</v>
      </c>
      <c r="F11" s="3">
        <v>13375</v>
      </c>
      <c r="G11" s="3">
        <v>12687</v>
      </c>
      <c r="H11" s="3">
        <v>13250</v>
      </c>
      <c r="I11" s="3">
        <v>13799</v>
      </c>
      <c r="J11" s="3">
        <v>14334</v>
      </c>
      <c r="K11" s="3">
        <v>15279</v>
      </c>
      <c r="L11" s="18">
        <v>14777</v>
      </c>
    </row>
    <row r="12" spans="1:18" s="3" customFormat="1" ht="19.5" customHeight="1" x14ac:dyDescent="0.15">
      <c r="A12" s="26" t="s">
        <v>13</v>
      </c>
      <c r="B12" s="3">
        <v>1012827</v>
      </c>
      <c r="C12" s="3">
        <v>1045679</v>
      </c>
      <c r="D12" s="3">
        <v>985010</v>
      </c>
      <c r="E12" s="3">
        <v>1004945</v>
      </c>
      <c r="F12" s="3">
        <v>1059285</v>
      </c>
      <c r="G12" s="3">
        <v>933282</v>
      </c>
      <c r="H12" s="3">
        <v>1070146</v>
      </c>
      <c r="I12" s="3">
        <v>1162393</v>
      </c>
      <c r="J12" s="3">
        <v>1091496</v>
      </c>
      <c r="K12" s="3">
        <v>1115477</v>
      </c>
      <c r="L12" s="18">
        <v>1283970</v>
      </c>
    </row>
    <row r="13" spans="1:18" s="3" customFormat="1" ht="19.5" customHeight="1" x14ac:dyDescent="0.15">
      <c r="A13" s="12" t="s">
        <v>14</v>
      </c>
      <c r="B13" s="3">
        <v>135035</v>
      </c>
      <c r="C13" s="3">
        <v>126872</v>
      </c>
      <c r="D13" s="3">
        <v>135046</v>
      </c>
      <c r="E13" s="3">
        <v>123721</v>
      </c>
      <c r="F13" s="3">
        <v>139457</v>
      </c>
      <c r="G13" s="3">
        <v>147434</v>
      </c>
      <c r="H13" s="3">
        <v>145372</v>
      </c>
      <c r="I13" s="3">
        <v>141186</v>
      </c>
      <c r="J13" s="3">
        <v>136344</v>
      </c>
      <c r="K13" s="3">
        <v>131345</v>
      </c>
      <c r="L13" s="18">
        <v>142771</v>
      </c>
    </row>
    <row r="14" spans="1:18" s="3" customFormat="1" ht="19.5" customHeight="1" x14ac:dyDescent="0.15">
      <c r="A14" s="13" t="s">
        <v>15</v>
      </c>
      <c r="B14" s="3">
        <v>6878</v>
      </c>
      <c r="C14" s="3">
        <v>5915</v>
      </c>
      <c r="D14" s="3">
        <v>7048</v>
      </c>
      <c r="E14" s="3">
        <v>8017</v>
      </c>
      <c r="F14" s="3">
        <v>8812</v>
      </c>
      <c r="G14" s="3">
        <v>8897</v>
      </c>
      <c r="H14" s="3">
        <v>8772</v>
      </c>
      <c r="I14" s="3">
        <v>8881</v>
      </c>
      <c r="J14" s="3">
        <v>9755</v>
      </c>
      <c r="K14" s="3">
        <v>9528</v>
      </c>
      <c r="L14" s="18">
        <v>7519</v>
      </c>
    </row>
    <row r="15" spans="1:18" s="3" customFormat="1" ht="19.5" customHeight="1" x14ac:dyDescent="0.15">
      <c r="A15" s="13" t="s">
        <v>16</v>
      </c>
      <c r="B15" s="3">
        <v>14763</v>
      </c>
      <c r="C15" s="3">
        <v>12603</v>
      </c>
      <c r="D15" s="3">
        <v>12880</v>
      </c>
      <c r="E15" s="3">
        <v>11630</v>
      </c>
      <c r="F15" s="3">
        <v>13088</v>
      </c>
      <c r="G15" s="3">
        <v>14275</v>
      </c>
      <c r="H15" s="3">
        <v>11791</v>
      </c>
      <c r="I15" s="3">
        <v>13078</v>
      </c>
      <c r="J15" s="3">
        <v>15642</v>
      </c>
      <c r="K15" s="3">
        <v>12574</v>
      </c>
      <c r="L15" s="18">
        <v>10944</v>
      </c>
    </row>
    <row r="16" spans="1:18" s="3" customFormat="1" ht="19.5" customHeight="1" x14ac:dyDescent="0.15">
      <c r="A16" s="13" t="s">
        <v>17</v>
      </c>
      <c r="B16" s="3">
        <v>78172</v>
      </c>
      <c r="C16" s="3">
        <v>96704</v>
      </c>
      <c r="D16" s="3">
        <v>80298</v>
      </c>
      <c r="E16" s="3">
        <v>89945</v>
      </c>
      <c r="F16" s="3">
        <v>125032</v>
      </c>
      <c r="G16" s="3">
        <v>115092</v>
      </c>
      <c r="H16" s="3">
        <v>149258</v>
      </c>
      <c r="I16" s="3">
        <v>195630</v>
      </c>
      <c r="J16" s="3">
        <v>122275</v>
      </c>
      <c r="K16" s="3">
        <v>128321</v>
      </c>
      <c r="L16" s="18">
        <v>133757</v>
      </c>
    </row>
    <row r="17" spans="1:12" s="3" customFormat="1" ht="19.5" customHeight="1" x14ac:dyDescent="0.15">
      <c r="A17" s="13" t="s">
        <v>18</v>
      </c>
      <c r="B17" s="3">
        <v>90542</v>
      </c>
      <c r="C17" s="3">
        <v>117224</v>
      </c>
      <c r="D17" s="3">
        <v>67721</v>
      </c>
      <c r="E17" s="3">
        <v>124052</v>
      </c>
      <c r="F17" s="3">
        <v>119844</v>
      </c>
      <c r="G17" s="3">
        <v>94997</v>
      </c>
      <c r="H17" s="3">
        <v>124578</v>
      </c>
      <c r="I17" s="3">
        <v>126233</v>
      </c>
      <c r="J17" s="3">
        <v>111425</v>
      </c>
      <c r="K17" s="3">
        <v>93006</v>
      </c>
      <c r="L17" s="18">
        <v>82384</v>
      </c>
    </row>
    <row r="18" spans="1:12" s="3" customFormat="1" ht="19.5" customHeight="1" x14ac:dyDescent="0.15">
      <c r="A18" s="13" t="s">
        <v>19</v>
      </c>
      <c r="B18" s="3">
        <v>49824</v>
      </c>
      <c r="C18" s="3">
        <v>45151</v>
      </c>
      <c r="D18" s="3">
        <v>57461</v>
      </c>
      <c r="E18" s="3">
        <v>58667</v>
      </c>
      <c r="F18" s="3">
        <v>59051</v>
      </c>
      <c r="G18" s="3">
        <v>49830</v>
      </c>
      <c r="H18" s="3">
        <v>53475</v>
      </c>
      <c r="I18" s="3">
        <v>60116</v>
      </c>
      <c r="J18" s="3">
        <v>57046</v>
      </c>
      <c r="K18" s="3">
        <v>59273</v>
      </c>
      <c r="L18" s="18">
        <v>69114</v>
      </c>
    </row>
    <row r="19" spans="1:12" s="3" customFormat="1" ht="19.5" customHeight="1" x14ac:dyDescent="0.15">
      <c r="A19" s="13" t="s">
        <v>20</v>
      </c>
      <c r="B19" s="3">
        <v>155612</v>
      </c>
      <c r="C19" s="3">
        <v>91512</v>
      </c>
      <c r="D19" s="3">
        <v>125600</v>
      </c>
      <c r="E19" s="3">
        <v>108158</v>
      </c>
      <c r="F19" s="3">
        <v>94107</v>
      </c>
      <c r="G19" s="3">
        <v>96659</v>
      </c>
      <c r="H19" s="3">
        <v>128005</v>
      </c>
      <c r="I19" s="3">
        <v>146849</v>
      </c>
      <c r="J19" s="3">
        <v>129989</v>
      </c>
      <c r="K19" s="3">
        <v>71031</v>
      </c>
      <c r="L19" s="18">
        <v>243202</v>
      </c>
    </row>
    <row r="20" spans="1:12" s="3" customFormat="1" ht="19.5" customHeight="1" x14ac:dyDescent="0.15">
      <c r="A20" s="13" t="s">
        <v>21</v>
      </c>
      <c r="B20" s="3">
        <v>66272</v>
      </c>
      <c r="C20" s="3">
        <v>41809</v>
      </c>
      <c r="D20" s="3">
        <v>21198</v>
      </c>
      <c r="E20" s="3">
        <v>35429</v>
      </c>
      <c r="F20" s="3">
        <v>77810</v>
      </c>
      <c r="G20" s="3">
        <v>22629</v>
      </c>
      <c r="H20" s="3">
        <v>50563</v>
      </c>
      <c r="I20" s="3">
        <v>62018</v>
      </c>
      <c r="J20" s="3">
        <v>81164</v>
      </c>
      <c r="K20" s="3">
        <v>155084</v>
      </c>
      <c r="L20" s="18">
        <v>133577</v>
      </c>
    </row>
    <row r="21" spans="1:12" s="3" customFormat="1" ht="19.5" customHeight="1" x14ac:dyDescent="0.15">
      <c r="A21" s="12" t="s">
        <v>22</v>
      </c>
      <c r="B21" s="3">
        <v>17195</v>
      </c>
      <c r="C21" s="3">
        <v>22872</v>
      </c>
      <c r="D21" s="3">
        <v>23204</v>
      </c>
      <c r="E21" s="3">
        <v>26588</v>
      </c>
      <c r="F21" s="3">
        <v>30503</v>
      </c>
      <c r="G21" s="3">
        <v>27872</v>
      </c>
      <c r="H21" s="3">
        <v>30347</v>
      </c>
      <c r="I21" s="3">
        <v>30190</v>
      </c>
      <c r="J21" s="3">
        <v>33858</v>
      </c>
      <c r="K21" s="3">
        <v>29012</v>
      </c>
      <c r="L21" s="18">
        <v>26754</v>
      </c>
    </row>
    <row r="22" spans="1:12" s="3" customFormat="1" ht="19.5" customHeight="1" x14ac:dyDescent="0.15">
      <c r="A22" s="13" t="s">
        <v>23</v>
      </c>
      <c r="B22" s="3">
        <v>163063</v>
      </c>
      <c r="C22" s="3">
        <v>160533</v>
      </c>
      <c r="D22" s="3">
        <v>153146</v>
      </c>
      <c r="E22" s="3">
        <v>177208</v>
      </c>
      <c r="F22" s="3">
        <v>101214</v>
      </c>
      <c r="G22" s="3">
        <v>98443</v>
      </c>
      <c r="H22" s="3">
        <v>105507</v>
      </c>
      <c r="I22" s="3">
        <v>89263</v>
      </c>
      <c r="J22" s="3">
        <v>97275</v>
      </c>
      <c r="K22" s="3">
        <v>121661</v>
      </c>
      <c r="L22" s="18">
        <v>107085</v>
      </c>
    </row>
    <row r="23" spans="1:12" s="3" customFormat="1" ht="19.5" customHeight="1" x14ac:dyDescent="0.15">
      <c r="A23" s="14" t="s">
        <v>24</v>
      </c>
      <c r="B23" s="3">
        <v>119359</v>
      </c>
      <c r="C23" s="3">
        <v>103313</v>
      </c>
      <c r="D23" s="3">
        <v>61008</v>
      </c>
      <c r="E23" s="3">
        <v>87751</v>
      </c>
      <c r="F23" s="3">
        <v>71110</v>
      </c>
      <c r="G23" s="3">
        <v>89356</v>
      </c>
      <c r="H23" s="3">
        <v>88632</v>
      </c>
      <c r="I23" s="3">
        <v>108292</v>
      </c>
      <c r="J23" s="3">
        <v>121361</v>
      </c>
      <c r="K23" s="3">
        <v>126725</v>
      </c>
      <c r="L23" s="18">
        <v>148256</v>
      </c>
    </row>
    <row r="24" spans="1:12" s="3" customFormat="1" ht="19.5" customHeight="1" x14ac:dyDescent="0.15">
      <c r="A24" s="13" t="s">
        <v>25</v>
      </c>
      <c r="B24" s="3">
        <v>15849</v>
      </c>
      <c r="C24" s="3">
        <v>16818</v>
      </c>
      <c r="D24" s="3">
        <v>15663</v>
      </c>
      <c r="E24" s="3">
        <v>15753</v>
      </c>
      <c r="F24" s="3">
        <v>13145</v>
      </c>
      <c r="G24" s="3">
        <v>13335</v>
      </c>
      <c r="H24" s="3">
        <v>15433</v>
      </c>
      <c r="I24" s="3">
        <v>16276</v>
      </c>
      <c r="J24" s="3">
        <v>12989</v>
      </c>
      <c r="K24" s="3">
        <v>18804</v>
      </c>
      <c r="L24" s="18">
        <v>15853</v>
      </c>
    </row>
    <row r="25" spans="1:12" s="3" customFormat="1" ht="19.5" customHeight="1" x14ac:dyDescent="0.15">
      <c r="A25" s="13" t="s">
        <v>26</v>
      </c>
      <c r="B25" s="3">
        <v>-11589</v>
      </c>
      <c r="C25" s="3">
        <v>8107</v>
      </c>
      <c r="D25" s="3">
        <v>13887</v>
      </c>
      <c r="E25" s="3">
        <v>14598</v>
      </c>
      <c r="F25" s="3">
        <v>15076</v>
      </c>
      <c r="G25" s="3">
        <v>9053</v>
      </c>
      <c r="H25" s="3">
        <v>6377</v>
      </c>
      <c r="I25" s="3">
        <v>7366</v>
      </c>
      <c r="J25" s="3">
        <v>6330</v>
      </c>
      <c r="K25" s="3">
        <v>17682</v>
      </c>
      <c r="L25" s="18">
        <v>24321</v>
      </c>
    </row>
    <row r="26" spans="1:12" s="3" customFormat="1" ht="19.5" customHeight="1" x14ac:dyDescent="0.15">
      <c r="A26" s="13" t="s">
        <v>27</v>
      </c>
      <c r="B26" s="3">
        <v>51252</v>
      </c>
      <c r="C26" s="3">
        <v>140278</v>
      </c>
      <c r="D26" s="3">
        <v>155552</v>
      </c>
      <c r="E26" s="3">
        <v>67817</v>
      </c>
      <c r="F26" s="3">
        <v>134704</v>
      </c>
      <c r="G26" s="3">
        <v>67678</v>
      </c>
      <c r="H26" s="3">
        <v>72409</v>
      </c>
      <c r="I26" s="3">
        <v>82184</v>
      </c>
      <c r="J26" s="3">
        <v>82696</v>
      </c>
      <c r="K26" s="3">
        <v>77457</v>
      </c>
      <c r="L26" s="18">
        <v>76284</v>
      </c>
    </row>
    <row r="27" spans="1:12" s="3" customFormat="1" ht="19.5" customHeight="1" x14ac:dyDescent="0.15">
      <c r="A27" s="13" t="s">
        <v>28</v>
      </c>
      <c r="B27" s="3">
        <v>7583</v>
      </c>
      <c r="C27" s="3">
        <v>7549</v>
      </c>
      <c r="D27" s="3">
        <v>7483</v>
      </c>
      <c r="E27" s="3">
        <v>7061</v>
      </c>
      <c r="F27" s="3">
        <v>7209</v>
      </c>
      <c r="G27" s="3">
        <v>16398</v>
      </c>
      <c r="H27" s="3">
        <v>15464</v>
      </c>
      <c r="I27" s="3">
        <v>15740</v>
      </c>
      <c r="J27" s="3">
        <v>15197</v>
      </c>
      <c r="K27" s="3">
        <v>12273</v>
      </c>
      <c r="L27" s="18">
        <v>11590</v>
      </c>
    </row>
    <row r="28" spans="1:12" s="3" customFormat="1" ht="19.5" customHeight="1" x14ac:dyDescent="0.15">
      <c r="A28" s="12" t="s">
        <v>29</v>
      </c>
      <c r="B28" s="3">
        <v>53017</v>
      </c>
      <c r="C28" s="3">
        <v>48419</v>
      </c>
      <c r="D28" s="3">
        <v>47815</v>
      </c>
      <c r="E28" s="3">
        <v>48550</v>
      </c>
      <c r="F28" s="3">
        <v>49123</v>
      </c>
      <c r="G28" s="3">
        <v>61334</v>
      </c>
      <c r="H28" s="3">
        <v>64163</v>
      </c>
      <c r="I28" s="3">
        <v>59091</v>
      </c>
      <c r="J28" s="3">
        <v>58150</v>
      </c>
      <c r="K28" s="3">
        <v>51701</v>
      </c>
      <c r="L28" s="18">
        <v>50559</v>
      </c>
    </row>
    <row r="29" spans="1:12" s="3" customFormat="1" ht="19.5" customHeight="1" x14ac:dyDescent="0.15">
      <c r="A29" s="26" t="s">
        <v>30</v>
      </c>
      <c r="B29" s="3">
        <v>129420</v>
      </c>
      <c r="C29" s="3">
        <v>71862</v>
      </c>
      <c r="D29" s="3">
        <v>117759</v>
      </c>
      <c r="E29" s="3">
        <v>129198</v>
      </c>
      <c r="F29" s="3">
        <v>201516</v>
      </c>
      <c r="G29" s="3">
        <v>206145</v>
      </c>
      <c r="H29" s="3">
        <v>204624</v>
      </c>
      <c r="I29" s="3">
        <v>183599</v>
      </c>
      <c r="J29" s="3">
        <v>171438</v>
      </c>
      <c r="K29" s="3">
        <v>176251</v>
      </c>
      <c r="L29" s="18">
        <v>203809</v>
      </c>
    </row>
    <row r="30" spans="1:12" s="3" customFormat="1" ht="19.5" customHeight="1" x14ac:dyDescent="0.15">
      <c r="A30" s="12" t="s">
        <v>31</v>
      </c>
      <c r="B30" s="3">
        <v>65195</v>
      </c>
      <c r="C30" s="3">
        <v>6800</v>
      </c>
      <c r="D30" s="3">
        <v>50945</v>
      </c>
      <c r="E30" s="3">
        <v>57845</v>
      </c>
      <c r="F30" s="3">
        <v>127546</v>
      </c>
      <c r="G30" s="3">
        <v>129500</v>
      </c>
      <c r="H30" s="3">
        <v>124583</v>
      </c>
      <c r="I30" s="3">
        <v>101697</v>
      </c>
      <c r="J30" s="3">
        <v>87119</v>
      </c>
      <c r="K30" s="3">
        <v>91501</v>
      </c>
      <c r="L30" s="18">
        <v>117109</v>
      </c>
    </row>
    <row r="31" spans="1:12" s="3" customFormat="1" ht="19.5" customHeight="1" x14ac:dyDescent="0.15">
      <c r="A31" s="12" t="s">
        <v>32</v>
      </c>
      <c r="B31" s="3">
        <v>64225</v>
      </c>
      <c r="C31" s="3">
        <v>65062</v>
      </c>
      <c r="D31" s="3">
        <v>66814</v>
      </c>
      <c r="E31" s="3">
        <v>71353</v>
      </c>
      <c r="F31" s="3">
        <v>73970</v>
      </c>
      <c r="G31" s="3">
        <v>76645</v>
      </c>
      <c r="H31" s="3">
        <v>80041</v>
      </c>
      <c r="I31" s="3">
        <v>81902</v>
      </c>
      <c r="J31" s="3">
        <v>84319</v>
      </c>
      <c r="K31" s="3">
        <v>84750</v>
      </c>
      <c r="L31" s="18">
        <v>86700</v>
      </c>
    </row>
    <row r="32" spans="1:12" s="3" customFormat="1" ht="19.5" customHeight="1" x14ac:dyDescent="0.15">
      <c r="A32" s="26" t="s">
        <v>33</v>
      </c>
      <c r="B32" s="3">
        <v>228061</v>
      </c>
      <c r="C32" s="3">
        <v>216804</v>
      </c>
      <c r="D32" s="3">
        <v>239492</v>
      </c>
      <c r="E32" s="3">
        <v>236972</v>
      </c>
      <c r="F32" s="3">
        <v>212586</v>
      </c>
      <c r="G32" s="3">
        <v>231776</v>
      </c>
      <c r="H32" s="3">
        <v>239892</v>
      </c>
      <c r="I32" s="3">
        <v>265084</v>
      </c>
      <c r="J32" s="3">
        <v>244980</v>
      </c>
      <c r="K32" s="3">
        <v>264885</v>
      </c>
      <c r="L32" s="18">
        <v>282163</v>
      </c>
    </row>
    <row r="33" spans="1:17" s="3" customFormat="1" ht="19.5" customHeight="1" x14ac:dyDescent="0.15">
      <c r="A33" s="26" t="s">
        <v>34</v>
      </c>
      <c r="B33" s="3">
        <v>423652</v>
      </c>
      <c r="C33" s="3">
        <v>439271</v>
      </c>
      <c r="D33" s="3">
        <v>434168</v>
      </c>
      <c r="E33" s="3">
        <v>429570</v>
      </c>
      <c r="F33" s="3">
        <v>437000</v>
      </c>
      <c r="G33" s="3">
        <v>435580</v>
      </c>
      <c r="H33" s="3">
        <v>447816</v>
      </c>
      <c r="I33" s="3">
        <v>446073</v>
      </c>
      <c r="J33" s="3">
        <v>437895</v>
      </c>
      <c r="K33" s="3">
        <v>412734</v>
      </c>
      <c r="L33" s="18">
        <v>431179</v>
      </c>
    </row>
    <row r="34" spans="1:17" s="3" customFormat="1" ht="19.5" customHeight="1" x14ac:dyDescent="0.15">
      <c r="A34" s="12" t="s">
        <v>35</v>
      </c>
      <c r="B34" s="3">
        <v>142420</v>
      </c>
      <c r="C34" s="3">
        <v>140629</v>
      </c>
      <c r="D34" s="3">
        <v>118680</v>
      </c>
      <c r="E34" s="3">
        <v>116058</v>
      </c>
      <c r="F34" s="3">
        <v>117800</v>
      </c>
      <c r="G34" s="3">
        <v>113171</v>
      </c>
      <c r="H34" s="3">
        <v>118718</v>
      </c>
      <c r="I34" s="3">
        <v>120258</v>
      </c>
      <c r="J34" s="3">
        <v>113922</v>
      </c>
      <c r="K34" s="3">
        <v>102485</v>
      </c>
      <c r="L34" s="18">
        <v>113649</v>
      </c>
    </row>
    <row r="35" spans="1:17" s="3" customFormat="1" ht="19.5" customHeight="1" x14ac:dyDescent="0.15">
      <c r="A35" s="12" t="s">
        <v>36</v>
      </c>
      <c r="B35" s="3">
        <v>281232</v>
      </c>
      <c r="C35" s="3">
        <v>298642</v>
      </c>
      <c r="D35" s="3">
        <v>315488</v>
      </c>
      <c r="E35" s="3">
        <v>313512</v>
      </c>
      <c r="F35" s="3">
        <v>319200</v>
      </c>
      <c r="G35" s="3">
        <v>322409</v>
      </c>
      <c r="H35" s="3">
        <v>329098</v>
      </c>
      <c r="I35" s="3">
        <v>325815</v>
      </c>
      <c r="J35" s="3">
        <v>323973</v>
      </c>
      <c r="K35" s="3">
        <v>310249</v>
      </c>
      <c r="L35" s="18">
        <v>317530</v>
      </c>
    </row>
    <row r="36" spans="1:17" s="3" customFormat="1" ht="19.5" customHeight="1" x14ac:dyDescent="0.15">
      <c r="A36" s="26" t="s">
        <v>37</v>
      </c>
      <c r="B36" s="3">
        <v>232578</v>
      </c>
      <c r="C36" s="3">
        <v>224286</v>
      </c>
      <c r="D36" s="3">
        <v>227849</v>
      </c>
      <c r="E36" s="3">
        <v>239049</v>
      </c>
      <c r="F36" s="3">
        <v>253966</v>
      </c>
      <c r="G36" s="3">
        <v>253198</v>
      </c>
      <c r="H36" s="3">
        <v>255901</v>
      </c>
      <c r="I36" s="3">
        <v>239976</v>
      </c>
      <c r="J36" s="3">
        <v>247346</v>
      </c>
      <c r="K36" s="3">
        <v>211102</v>
      </c>
      <c r="L36" s="18">
        <v>213254</v>
      </c>
    </row>
    <row r="37" spans="1:17" s="3" customFormat="1" ht="19.5" customHeight="1" x14ac:dyDescent="0.15">
      <c r="A37" s="26" t="s">
        <v>38</v>
      </c>
      <c r="B37" s="3">
        <v>109228</v>
      </c>
      <c r="C37" s="3">
        <v>104483</v>
      </c>
      <c r="D37" s="3">
        <v>108545</v>
      </c>
      <c r="E37" s="3">
        <v>109609</v>
      </c>
      <c r="F37" s="3">
        <v>114934</v>
      </c>
      <c r="G37" s="3">
        <v>129512</v>
      </c>
      <c r="H37" s="3">
        <v>137368</v>
      </c>
      <c r="I37" s="3">
        <v>139362</v>
      </c>
      <c r="J37" s="3">
        <v>127547</v>
      </c>
      <c r="K37" s="3">
        <v>70545</v>
      </c>
      <c r="L37" s="18">
        <v>67140</v>
      </c>
    </row>
    <row r="38" spans="1:17" s="3" customFormat="1" ht="19.5" customHeight="1" x14ac:dyDescent="0.15">
      <c r="A38" s="26" t="s">
        <v>39</v>
      </c>
      <c r="B38" s="3">
        <v>128671</v>
      </c>
      <c r="C38" s="3">
        <v>126572</v>
      </c>
      <c r="D38" s="3">
        <v>129968</v>
      </c>
      <c r="E38" s="3">
        <v>130375</v>
      </c>
      <c r="F38" s="3">
        <v>135352</v>
      </c>
      <c r="G38" s="3">
        <v>136978</v>
      </c>
      <c r="H38" s="3">
        <v>135251</v>
      </c>
      <c r="I38" s="3">
        <v>134029</v>
      </c>
      <c r="J38" s="3">
        <v>130740</v>
      </c>
      <c r="K38" s="3">
        <v>130288</v>
      </c>
      <c r="L38" s="18">
        <v>126030</v>
      </c>
    </row>
    <row r="39" spans="1:17" s="3" customFormat="1" ht="19.5" customHeight="1" x14ac:dyDescent="0.15">
      <c r="A39" s="12" t="s">
        <v>40</v>
      </c>
      <c r="B39" s="3">
        <v>89187</v>
      </c>
      <c r="C39" s="3">
        <v>89004</v>
      </c>
      <c r="D39" s="3">
        <v>91713</v>
      </c>
      <c r="E39" s="3">
        <v>91412</v>
      </c>
      <c r="F39" s="3">
        <v>93604</v>
      </c>
      <c r="G39" s="3">
        <v>96675</v>
      </c>
      <c r="H39" s="3">
        <v>95554</v>
      </c>
      <c r="I39" s="3">
        <v>96039</v>
      </c>
      <c r="J39" s="3">
        <v>92192</v>
      </c>
      <c r="K39" s="3">
        <v>96388</v>
      </c>
      <c r="L39" s="18">
        <v>91464</v>
      </c>
    </row>
    <row r="40" spans="1:17" s="3" customFormat="1" ht="22.5" x14ac:dyDescent="0.15">
      <c r="A40" s="15" t="s">
        <v>54</v>
      </c>
      <c r="B40" s="3">
        <v>39484</v>
      </c>
      <c r="C40" s="3">
        <v>37568</v>
      </c>
      <c r="D40" s="3">
        <v>38255</v>
      </c>
      <c r="E40" s="3">
        <v>38963</v>
      </c>
      <c r="F40" s="3">
        <v>41748</v>
      </c>
      <c r="G40" s="3">
        <v>40303</v>
      </c>
      <c r="H40" s="3">
        <v>39697</v>
      </c>
      <c r="I40" s="3">
        <v>37990</v>
      </c>
      <c r="J40" s="3">
        <v>38548</v>
      </c>
      <c r="K40" s="3">
        <v>33900</v>
      </c>
      <c r="L40" s="18">
        <v>34566</v>
      </c>
    </row>
    <row r="41" spans="1:17" s="3" customFormat="1" ht="19.5" customHeight="1" x14ac:dyDescent="0.15">
      <c r="A41" s="27" t="s">
        <v>41</v>
      </c>
      <c r="B41" s="3">
        <v>140504</v>
      </c>
      <c r="C41" s="3">
        <v>136264</v>
      </c>
      <c r="D41" s="3">
        <v>139197</v>
      </c>
      <c r="E41" s="3">
        <v>137082</v>
      </c>
      <c r="F41" s="3">
        <v>138194</v>
      </c>
      <c r="G41" s="3">
        <v>131161</v>
      </c>
      <c r="H41" s="3">
        <v>118947</v>
      </c>
      <c r="I41" s="3">
        <v>140472</v>
      </c>
      <c r="J41" s="3">
        <v>142790</v>
      </c>
      <c r="K41" s="3">
        <v>130143</v>
      </c>
      <c r="L41" s="18">
        <v>133164</v>
      </c>
    </row>
    <row r="42" spans="1:17" s="3" customFormat="1" ht="19.5" customHeight="1" x14ac:dyDescent="0.15">
      <c r="A42" s="27" t="s">
        <v>42</v>
      </c>
      <c r="B42" s="3">
        <v>421578</v>
      </c>
      <c r="C42" s="3">
        <v>421411</v>
      </c>
      <c r="D42" s="3">
        <v>423313</v>
      </c>
      <c r="E42" s="3">
        <v>425084</v>
      </c>
      <c r="F42" s="3">
        <v>429166</v>
      </c>
      <c r="G42" s="3">
        <v>431119</v>
      </c>
      <c r="H42" s="3">
        <v>435882</v>
      </c>
      <c r="I42" s="3">
        <v>436247</v>
      </c>
      <c r="J42" s="3">
        <v>458604</v>
      </c>
      <c r="K42" s="3">
        <v>465430</v>
      </c>
      <c r="L42" s="18">
        <v>468693</v>
      </c>
    </row>
    <row r="43" spans="1:17" s="3" customFormat="1" ht="19.5" customHeight="1" x14ac:dyDescent="0.15">
      <c r="A43" s="13" t="s">
        <v>43</v>
      </c>
      <c r="B43" s="3">
        <v>383614</v>
      </c>
      <c r="C43" s="3">
        <v>383230</v>
      </c>
      <c r="D43" s="3">
        <v>384137</v>
      </c>
      <c r="E43" s="3">
        <v>384125</v>
      </c>
      <c r="F43" s="3">
        <v>384829</v>
      </c>
      <c r="G43" s="3">
        <v>384377</v>
      </c>
      <c r="H43" s="3">
        <v>387355</v>
      </c>
      <c r="I43" s="3">
        <v>387049</v>
      </c>
      <c r="J43" s="3">
        <v>407747</v>
      </c>
      <c r="K43" s="3">
        <v>414492</v>
      </c>
      <c r="L43" s="18">
        <v>419116</v>
      </c>
    </row>
    <row r="44" spans="1:17" ht="19.5" customHeight="1" x14ac:dyDescent="0.15">
      <c r="A44" s="12" t="s">
        <v>44</v>
      </c>
      <c r="B44" s="3">
        <v>37964</v>
      </c>
      <c r="C44" s="3">
        <v>38181</v>
      </c>
      <c r="D44" s="3">
        <v>39176</v>
      </c>
      <c r="E44" s="3">
        <v>40959</v>
      </c>
      <c r="F44" s="3">
        <v>44337</v>
      </c>
      <c r="G44" s="3">
        <v>46742</v>
      </c>
      <c r="H44" s="3">
        <v>48527</v>
      </c>
      <c r="I44" s="3">
        <v>49198</v>
      </c>
      <c r="J44" s="3">
        <v>50857</v>
      </c>
      <c r="K44" s="3">
        <v>50938</v>
      </c>
      <c r="L44" s="18">
        <v>49577</v>
      </c>
      <c r="Q44" s="6"/>
    </row>
    <row r="45" spans="1:17" ht="19.5" customHeight="1" x14ac:dyDescent="0.15">
      <c r="A45" s="28" t="s">
        <v>45</v>
      </c>
      <c r="B45" s="3">
        <v>221220</v>
      </c>
      <c r="C45" s="3">
        <v>214744</v>
      </c>
      <c r="D45" s="3">
        <v>216415</v>
      </c>
      <c r="E45" s="3">
        <v>213180</v>
      </c>
      <c r="F45" s="3">
        <v>234872</v>
      </c>
      <c r="G45" s="3">
        <v>248878</v>
      </c>
      <c r="H45" s="3">
        <v>257056</v>
      </c>
      <c r="I45" s="3">
        <v>265552</v>
      </c>
      <c r="J45" s="3">
        <v>266737</v>
      </c>
      <c r="K45" s="3">
        <v>265903</v>
      </c>
      <c r="L45" s="18">
        <v>272869</v>
      </c>
      <c r="Q45" s="6"/>
    </row>
    <row r="46" spans="1:17" ht="19.5" customHeight="1" x14ac:dyDescent="0.15">
      <c r="A46" s="27" t="s">
        <v>46</v>
      </c>
      <c r="B46" s="3">
        <v>255413</v>
      </c>
      <c r="C46" s="3">
        <v>248558</v>
      </c>
      <c r="D46" s="3">
        <v>236634</v>
      </c>
      <c r="E46" s="3">
        <v>244104</v>
      </c>
      <c r="F46" s="3">
        <v>250673</v>
      </c>
      <c r="G46" s="3">
        <v>247985</v>
      </c>
      <c r="H46" s="3">
        <v>251210</v>
      </c>
      <c r="I46" s="3">
        <v>253141</v>
      </c>
      <c r="J46" s="3">
        <v>255309</v>
      </c>
      <c r="K46" s="3">
        <v>252077</v>
      </c>
      <c r="L46" s="18">
        <v>240194</v>
      </c>
      <c r="Q46" s="6"/>
    </row>
    <row r="47" spans="1:17" ht="19.5" customHeight="1" x14ac:dyDescent="0.15">
      <c r="A47" s="27" t="s">
        <v>47</v>
      </c>
      <c r="B47" s="3">
        <v>181230</v>
      </c>
      <c r="C47" s="3">
        <v>175909</v>
      </c>
      <c r="D47" s="3">
        <v>168280</v>
      </c>
      <c r="E47" s="3">
        <v>169578</v>
      </c>
      <c r="F47" s="3">
        <v>174446</v>
      </c>
      <c r="G47" s="3">
        <v>178143</v>
      </c>
      <c r="H47" s="3">
        <v>178649</v>
      </c>
      <c r="I47" s="3">
        <v>177669</v>
      </c>
      <c r="J47" s="3">
        <v>176829</v>
      </c>
      <c r="K47" s="3">
        <v>176868</v>
      </c>
      <c r="L47" s="18">
        <v>175473</v>
      </c>
      <c r="Q47" s="6"/>
    </row>
    <row r="48" spans="1:17" ht="19.5" customHeight="1" x14ac:dyDescent="0.15">
      <c r="A48" s="26" t="s">
        <v>48</v>
      </c>
      <c r="B48" s="3">
        <v>418980</v>
      </c>
      <c r="C48" s="3">
        <v>435765</v>
      </c>
      <c r="D48" s="3">
        <v>446780</v>
      </c>
      <c r="E48" s="3">
        <v>447922</v>
      </c>
      <c r="F48" s="3">
        <v>475803</v>
      </c>
      <c r="G48" s="3">
        <v>484444</v>
      </c>
      <c r="H48" s="3">
        <v>480595</v>
      </c>
      <c r="I48" s="3">
        <v>483469</v>
      </c>
      <c r="J48" s="3">
        <v>493028</v>
      </c>
      <c r="K48" s="3">
        <v>490005</v>
      </c>
      <c r="L48" s="18">
        <v>499430</v>
      </c>
      <c r="Q48" s="6"/>
    </row>
    <row r="49" spans="1:17" ht="19.5" customHeight="1" x14ac:dyDescent="0.15">
      <c r="A49" s="26" t="s">
        <v>49</v>
      </c>
      <c r="B49" s="3">
        <v>176271</v>
      </c>
      <c r="C49" s="3">
        <v>174339</v>
      </c>
      <c r="D49" s="3">
        <v>169981</v>
      </c>
      <c r="E49" s="3">
        <v>169220</v>
      </c>
      <c r="F49" s="3">
        <v>174893</v>
      </c>
      <c r="G49" s="3">
        <v>173592</v>
      </c>
      <c r="H49" s="3">
        <v>181933</v>
      </c>
      <c r="I49" s="3">
        <v>182031</v>
      </c>
      <c r="J49" s="3">
        <v>178720</v>
      </c>
      <c r="K49" s="3">
        <v>156992</v>
      </c>
      <c r="L49" s="18">
        <v>160164</v>
      </c>
      <c r="Q49" s="6"/>
    </row>
    <row r="50" spans="1:17" ht="19.5" customHeight="1" x14ac:dyDescent="0.15">
      <c r="A50" s="26" t="s">
        <v>53</v>
      </c>
      <c r="B50" s="3">
        <v>4190308</v>
      </c>
      <c r="C50" s="3">
        <v>4142355</v>
      </c>
      <c r="D50" s="3">
        <v>4145728</v>
      </c>
      <c r="E50" s="3">
        <v>4188960</v>
      </c>
      <c r="F50" s="3">
        <v>4398808</v>
      </c>
      <c r="G50" s="3">
        <v>4331342</v>
      </c>
      <c r="H50" s="3">
        <v>4501451</v>
      </c>
      <c r="I50" s="3">
        <v>4611150</v>
      </c>
      <c r="J50" s="3">
        <v>4526117</v>
      </c>
      <c r="K50" s="3">
        <v>4414294</v>
      </c>
      <c r="L50" s="18">
        <v>4651573</v>
      </c>
      <c r="Q50" s="6"/>
    </row>
    <row r="51" spans="1:17" ht="19.5" customHeight="1" x14ac:dyDescent="0.15">
      <c r="A51" s="26" t="s">
        <v>50</v>
      </c>
      <c r="B51" s="3">
        <v>51766</v>
      </c>
      <c r="C51" s="3">
        <v>51756</v>
      </c>
      <c r="D51" s="3">
        <v>56340</v>
      </c>
      <c r="E51" s="3">
        <v>74577</v>
      </c>
      <c r="F51" s="3">
        <v>75956</v>
      </c>
      <c r="G51" s="3">
        <v>65265</v>
      </c>
      <c r="H51" s="3">
        <v>74222</v>
      </c>
      <c r="I51" s="3">
        <v>81493</v>
      </c>
      <c r="J51" s="3">
        <v>78873</v>
      </c>
      <c r="K51" s="3">
        <v>78474</v>
      </c>
      <c r="L51" s="18">
        <v>96442</v>
      </c>
      <c r="M51" s="3"/>
      <c r="Q51" s="6"/>
    </row>
    <row r="52" spans="1:17" ht="19.5" customHeight="1" x14ac:dyDescent="0.15">
      <c r="A52" s="26" t="s">
        <v>51</v>
      </c>
      <c r="B52" s="3">
        <v>28323</v>
      </c>
      <c r="C52" s="3">
        <v>25161</v>
      </c>
      <c r="D52" s="3">
        <v>24036</v>
      </c>
      <c r="E52" s="3">
        <v>34793</v>
      </c>
      <c r="F52" s="3">
        <v>38670</v>
      </c>
      <c r="G52" s="3">
        <v>39379</v>
      </c>
      <c r="H52" s="3">
        <v>48093</v>
      </c>
      <c r="I52" s="3">
        <v>50338</v>
      </c>
      <c r="J52" s="3">
        <v>58018</v>
      </c>
      <c r="K52" s="3">
        <v>56872</v>
      </c>
      <c r="L52" s="18">
        <v>64128</v>
      </c>
      <c r="Q52" s="6"/>
    </row>
    <row r="53" spans="1:17" ht="19.5" customHeight="1" x14ac:dyDescent="0.15">
      <c r="A53" s="29" t="s">
        <v>52</v>
      </c>
      <c r="B53" s="10">
        <v>4213751</v>
      </c>
      <c r="C53" s="10">
        <v>4168950</v>
      </c>
      <c r="D53" s="10">
        <v>4178032</v>
      </c>
      <c r="E53" s="10">
        <v>4228744</v>
      </c>
      <c r="F53" s="10">
        <v>4436094</v>
      </c>
      <c r="G53" s="10">
        <v>4357228</v>
      </c>
      <c r="H53" s="10">
        <v>4527580</v>
      </c>
      <c r="I53" s="10">
        <v>4642305</v>
      </c>
      <c r="J53" s="10">
        <v>4546972</v>
      </c>
      <c r="K53" s="10">
        <v>4435896</v>
      </c>
      <c r="L53" s="19">
        <v>4683887</v>
      </c>
      <c r="Q53" s="6"/>
    </row>
    <row r="54" spans="1:17" s="3" customFormat="1" ht="12" customHeight="1" x14ac:dyDescent="0.15">
      <c r="A54" s="23" t="s">
        <v>2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Q54" s="8"/>
    </row>
    <row r="55" spans="1:17" s="3" customFormat="1" ht="12" customHeight="1" x14ac:dyDescent="0.15">
      <c r="A55" s="24" t="s">
        <v>60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Q55" s="8"/>
    </row>
    <row r="57" spans="1:17" x14ac:dyDescent="0.15">
      <c r="A57" s="5"/>
    </row>
  </sheetData>
  <mergeCells count="14">
    <mergeCell ref="A1:L1"/>
    <mergeCell ref="A3:L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K5:K6"/>
  </mergeCells>
  <phoneticPr fontId="6"/>
  <dataValidations count="1">
    <dataValidation imeMode="off" allowBlank="1" showInputMessage="1" showErrorMessage="1" sqref="D7:J53" xr:uid="{00000000-0002-0000-0000-000000000000}"/>
  </dataValidations>
  <printOptions horizontalCentered="1" gridLinesSet="0"/>
  <pageMargins left="0.59055118110236227" right="0.19685039370078741" top="0.59055118110236227" bottom="0.19685039370078741" header="0.51181102362204722" footer="0.11811023622047245"/>
  <pageSetup paperSize="9" scale="75" orientation="portrait" r:id="rId1"/>
  <headerFooter alignWithMargins="0"/>
  <colBreaks count="1" manualBreakCount="1">
    <brk id="9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182</vt:lpstr>
      <vt:lpstr>'182'!Print_Area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2021-12-03T07:34:32Z</cp:lastPrinted>
  <dcterms:created xsi:type="dcterms:W3CDTF">2008-03-28T01:01:22Z</dcterms:created>
  <dcterms:modified xsi:type="dcterms:W3CDTF">2025-03-13T05:52:36Z</dcterms:modified>
</cp:coreProperties>
</file>