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3B65DB0B-4542-4012-9226-7307F849DBBB}" xr6:coauthVersionLast="47" xr6:coauthVersionMax="47" xr10:uidLastSave="{00000000-0000-0000-0000-000000000000}"/>
  <bookViews>
    <workbookView xWindow="2868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<sst xmlns="http://schemas.openxmlformats.org/spreadsheetml/2006/main" count="152" uniqueCount="120">
  <si>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</si>
  <si>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</si>
  <si>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</si>
  <si>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</si>
  <si>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</si>
  <si>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</si>
  <si>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</si>
  <si>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</si>
  <si>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</si>
  <si>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</si>
  <si>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</si>
  <si>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</si>
  <si>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</si>
  <si>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</si>
  <si>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</si>
  <si>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</si>
  <si>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</si>
  <si>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</si>
  <si>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</si>
  <si>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</si>
  <si>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</si>
  <si>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</si>
  <si>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</si>
  <si>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</si>
  <si>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</si>
  <si>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</si>
  <si>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</si>
  <si>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</si>
  <si>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</si>
  <si>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</si>
  <si>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</si>
  <si>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</si>
  <si>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</si>
  <si>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</si>
  <si>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</si>
  <si>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</si>
  <si>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</si>
  <si>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</si>
  <si>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</si>
  <si>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</si>
  <si>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</si>
  <si>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</si>
  <si>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</si>
  <si>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</si>
  <si>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</si>
  <si>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</si>
  <si>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</si>
  <si>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</si>
  <si>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</si>
  <si>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</si>
  <si>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</si>
  <si>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</si>
  <si>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</si>
  <si>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</si>
  <si>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</si>
  <si>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</si>
  <si>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</si>
  <si>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</si>
  <si>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</si>
  <si>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</si>
  <si>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</si>
  <si>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</si>
  <si>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</si>
  <si>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</si>
  <si>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</si>
  <si>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</si>
  <si>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</si>
  <si>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</si>
  <si>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</si>
  <si>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</si>
  <si>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</si>
  <si>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</si>
  <si>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</si>
  <si>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</si>
  <si>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</si>
  <si>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</si>
  <si>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</si>
  <si>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</si>
  <si>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</si>
  <si>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</si>
  <si>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</si>
  <si>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</si>
  <si>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</si>
  <si>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</si>
  <si>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</si>
  <si>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</si>
  <si>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</si>
  <si>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</si>
  <si>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</si>
  <si>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</si>
  <si>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</si>
  <si>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</si>
  <si>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</si>
  <si>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</si>
  <si>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</si>
  <si>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</si>
  <si>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</si>
  <si>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</si>
  <si>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</si>
  <si>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</si>
  <si>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</si>
  <si>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</si>
  <si>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</si>
  <si>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</si>
  <si>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</si>
  <si>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</si>
  <si>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</si>
  <si>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</si>
  <si>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</si>
  <si>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</si>
  <si>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</si>
  <si>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</si>
  <si>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</si>
  <si>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</si>
  <si>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</si>
  <si>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</si>
  <si>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</si>
  <si>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</si>
  <si>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</si>
  <si>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令和6年8月1日～
令和6年8月31日</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</si>
</sst>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zoomScaleNormal="100" workbookViewId="0">
      <selection activeCell="C49" sqref="C49:D49"/>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181.1</v>
      </c>
      <c r="D48" s="64"/>
      <c r="E48" s="41">
        <v>152.69999999999999</v>
      </c>
      <c r="F48" s="41"/>
      <c r="G48" s="30">
        <f>ROUNDDOWN(C48-E48,1)</f>
        <v>28.4</v>
      </c>
      <c r="H48" s="65" t="str">
        <f>IF(AND(G48*0.75&gt;=20),"20",ROUNDDOWN(G48*3/4,0))</f>
        <v>20</v>
      </c>
      <c r="I48" s="66"/>
    </row>
    <row r="49" spans="1:9" ht="22.5" customHeight="1">
      <c r="A49" s="35" t="s">
        <v>13</v>
      </c>
      <c r="B49" s="35"/>
      <c r="C49" s="64">
        <v>157.80000000000001</v>
      </c>
      <c r="D49" s="64"/>
      <c r="E49" s="41">
        <v>130.19999999999999</v>
      </c>
      <c r="F49" s="41"/>
      <c r="G49" s="30">
        <f>ROUNDDOWN(C49-E49,1)</f>
        <v>27.6</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1geTJpDAfjHPzYHybXUY6c2nV2LbZTXhMzpJEMQKYaXpSk9ZqBPjDUppvGZVFWkbKUecv5u5Ac3o57Bi1MiJ+A==" saltValue="NpSguGHCNQcUnEmEP7eC0Q=="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2025-02-07T00:42:08Z</dcterms:modified>
</cp:coreProperties>
</file>