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05" yWindow="-105" windowWidth="23250" windowHeight="12570"/>
  </bookViews>
  <sheets>
    <sheet name="251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<sst xmlns="http://schemas.openxmlformats.org/spreadsheetml/2006/main" count="113" uniqueCount="84">
  <si>
    <t>(単位  件)</t>
  </si>
  <si>
    <t>風　　　　俗　　　　営　　　　業　　</t>
    <rPh sb="0" eb="6">
      <t>フウゾク</t>
    </rPh>
    <rPh sb="10" eb="16">
      <t>エイギョウ</t>
    </rPh>
    <phoneticPr fontId="3"/>
  </si>
  <si>
    <t>古　物　営　業</t>
    <rPh sb="0" eb="3">
      <t>フルモノ</t>
    </rPh>
    <rPh sb="4" eb="7">
      <t>エイギョウ</t>
    </rPh>
    <phoneticPr fontId="3"/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</si>
  <si>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</si>
  <si>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</si>
  <si>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</si>
  <si>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</si>
  <si>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</si>
  <si>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</si>
  <si>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  <rPh sb="4" eb="5">
      <t>ミセ</t>
    </rPh>
    <rPh sb="11" eb="12">
      <t>フク</t>
    </rPh>
    <phoneticPr fontId="3"/>
  </si>
  <si>
    <t>麻雀</t>
  </si>
  <si>
    <t>ゲーム    専門店　　 (その他）</t>
    <rPh sb="7" eb="9">
      <t>センモン</t>
    </rPh>
    <rPh sb="9" eb="10">
      <t>テン</t>
    </rPh>
    <rPh sb="14" eb="17">
      <t>ソノタ</t>
    </rPh>
    <phoneticPr fontId="3"/>
  </si>
  <si>
    <t>深夜　　酒類提供飲食店</t>
  </si>
  <si>
    <t>古物市場</t>
  </si>
  <si>
    <t>ライフル銃</t>
    <rPh sb="4" eb="5">
      <t>ジュウ</t>
    </rPh>
    <phoneticPr fontId="3"/>
  </si>
  <si>
    <t>散弾銃</t>
  </si>
  <si>
    <t>空気銃</t>
  </si>
  <si>
    <t>大中</t>
  </si>
  <si>
    <t>大分東</t>
  </si>
  <si>
    <t>大東</t>
  </si>
  <si>
    <t>大分南</t>
  </si>
  <si>
    <t>大南</t>
  </si>
  <si>
    <t>別府</t>
  </si>
  <si>
    <t>別</t>
  </si>
  <si>
    <t>国東</t>
  </si>
  <si>
    <t>国</t>
  </si>
  <si>
    <t>豊後高田</t>
    <rPh sb="0" eb="2">
      <t>ブンゴ</t>
    </rPh>
    <phoneticPr fontId="3"/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</si>
  <si>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</si>
  <si>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</si>
  <si>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</si>
  <si>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</si>
  <si>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</si>
  <si>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</si>
  <si>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</si>
  <si>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</si>
  <si>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</si>
  <si>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</si>
  <si>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豊後大野</t>
    <rPh sb="0" eb="2">
      <t>ブンゴ</t>
    </rPh>
    <rPh sb="2" eb="4">
      <t>オオノ</t>
    </rPh>
    <phoneticPr fontId="3"/>
  </si>
  <si>
    <t>三</t>
  </si>
  <si>
    <t>佐伯</t>
  </si>
  <si>
    <t>各年12月31日</t>
    <phoneticPr fontId="3"/>
  </si>
  <si>
    <t>標示番号</t>
    <rPh sb="0" eb="1">
      <t>ヒョウ</t>
    </rPh>
    <phoneticPr fontId="3"/>
  </si>
  <si>
    <t>質屋</t>
    <phoneticPr fontId="3"/>
  </si>
  <si>
    <t>総数</t>
    <rPh sb="0" eb="2">
      <t>ソウスウ</t>
    </rPh>
    <phoneticPr fontId="3"/>
  </si>
  <si>
    <t>刀剣</t>
    <phoneticPr fontId="3"/>
  </si>
  <si>
    <t>総数</t>
    <phoneticPr fontId="3"/>
  </si>
  <si>
    <t>一号営業　ソープ</t>
    <phoneticPr fontId="3"/>
  </si>
  <si>
    <t>二号営業　　ファッショ　　ンヘルス</t>
    <phoneticPr fontId="3"/>
  </si>
  <si>
    <t>三号営業ストリップ</t>
    <phoneticPr fontId="3"/>
  </si>
  <si>
    <t>四号営業  モーテル・ラブホテル</t>
    <phoneticPr fontId="3"/>
  </si>
  <si>
    <t>五号営業  アダルトショップ</t>
    <phoneticPr fontId="3"/>
  </si>
  <si>
    <t>古物</t>
    <phoneticPr fontId="3"/>
  </si>
  <si>
    <t>平成19年</t>
    <phoneticPr fontId="6"/>
  </si>
  <si>
    <t xml:space="preserve">   店　舗　型　性　風　俗　特　殊　営　業</t>
    <rPh sb="3" eb="4">
      <t>ミセ</t>
    </rPh>
    <rPh sb="5" eb="6">
      <t>ホ</t>
    </rPh>
    <rPh sb="7" eb="8">
      <t>カタ</t>
    </rPh>
    <rPh sb="9" eb="10">
      <t>セイ</t>
    </rPh>
    <rPh sb="11" eb="12">
      <t>カゼ</t>
    </rPh>
    <rPh sb="13" eb="14">
      <t>ゾク</t>
    </rPh>
    <rPh sb="15" eb="16">
      <t>トク</t>
    </rPh>
    <rPh sb="17" eb="18">
      <t>コト</t>
    </rPh>
    <rPh sb="19" eb="20">
      <t>エイ</t>
    </rPh>
    <rPh sb="21" eb="22">
      <t>ギョウ</t>
    </rPh>
    <phoneticPr fontId="3"/>
  </si>
  <si>
    <t>資料：県警察本部</t>
    <phoneticPr fontId="3"/>
  </si>
  <si>
    <t>臼津</t>
    <rPh sb="1" eb="2">
      <t>ツ</t>
    </rPh>
    <phoneticPr fontId="8"/>
  </si>
  <si>
    <t>杵日</t>
    <rPh sb="1" eb="2">
      <t>ニチ</t>
    </rPh>
    <phoneticPr fontId="8"/>
  </si>
  <si>
    <t>キャバレー
カフェー</t>
    <phoneticPr fontId="8"/>
  </si>
  <si>
    <t>料理店</t>
    <rPh sb="0" eb="3">
      <t>リョウリテン</t>
    </rPh>
    <phoneticPr fontId="8"/>
  </si>
  <si>
    <t>店　舗　型　性　風　俗　特　殊　営　業</t>
    <rPh sb="0" eb="1">
      <t>ミセ</t>
    </rPh>
    <rPh sb="2" eb="3">
      <t>ホ</t>
    </rPh>
    <rPh sb="4" eb="5">
      <t>カタ</t>
    </rPh>
    <rPh sb="6" eb="7">
      <t>セイ</t>
    </rPh>
    <rPh sb="8" eb="9">
      <t>カゼ</t>
    </rPh>
    <rPh sb="10" eb="11">
      <t>ゾク</t>
    </rPh>
    <rPh sb="12" eb="13">
      <t>トク</t>
    </rPh>
    <rPh sb="14" eb="15">
      <t>コト</t>
    </rPh>
    <rPh sb="16" eb="17">
      <t>エイ</t>
    </rPh>
    <rPh sb="18" eb="19">
      <t>ギョウ</t>
    </rPh>
    <phoneticPr fontId="3"/>
  </si>
  <si>
    <t>　　同一の業種となった。</t>
    <phoneticPr fontId="8"/>
  </si>
  <si>
    <t>大分中央</t>
  </si>
  <si>
    <t>杵築日出</t>
  </si>
  <si>
    <t>臼杵津久見</t>
  </si>
  <si>
    <t>　注1）警察署の管轄地域区分は、巻末の「機関別等の管轄区域一覧表」を参照。　</t>
    <phoneticPr fontId="3"/>
  </si>
  <si>
    <t>　注2）平成２７､２８年の法改正によりナイトクラブ､ダンスホールが法から除外され、キャバレーとカフェーが</t>
    <rPh sb="1" eb="2">
      <t>チュウ</t>
    </rPh>
    <phoneticPr fontId="8"/>
  </si>
  <si>
    <t>平成20年</t>
  </si>
  <si>
    <t>平成21年</t>
  </si>
  <si>
    <t>平成22年</t>
  </si>
  <si>
    <t>平成23年</t>
  </si>
  <si>
    <t>平成24年</t>
  </si>
  <si>
    <t>平成25年</t>
  </si>
  <si>
    <t>令和元年</t>
    <rPh sb="0" eb="2">
      <t>レイワ</t>
    </rPh>
    <rPh sb="2" eb="4">
      <t>ガンネン</t>
    </rPh>
    <phoneticPr fontId="8"/>
  </si>
  <si>
    <t>R1</t>
    <phoneticPr fontId="8"/>
  </si>
  <si>
    <t xml:space="preserve">     251．営業等許可  および届出状況　　</t>
    <rPh sb="19" eb="20">
      <t>トドケ</t>
    </rPh>
    <rPh sb="20" eb="21">
      <t>デ</t>
    </rPh>
    <phoneticPr fontId="3"/>
  </si>
  <si>
    <t>平成26年</t>
  </si>
  <si>
    <t>平成27年</t>
  </si>
  <si>
    <t>平成28年</t>
    <phoneticPr fontId="8"/>
  </si>
  <si>
    <t xml:space="preserve">  29</t>
    <phoneticPr fontId="8"/>
  </si>
  <si>
    <t xml:space="preserve">  30</t>
    <phoneticPr fontId="8"/>
  </si>
  <si>
    <t xml:space="preserve">  2</t>
    <phoneticPr fontId="8"/>
  </si>
  <si>
    <t>法改正による除外、統合 注2）</t>
  </si>
  <si>
    <t xml:space="preserve">  3</t>
  </si>
  <si>
    <t xml:space="preserve"> 4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</si>
</sst>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&quot;¥&quot;* #,##0_);_(&quot;¥&quot;* \(#,##0\);_(&quot;¥&quot;* &quot;-&quot;_);_(@_)"/>
    <numFmt numFmtId="177" formatCode="_(* #,##0_);_(* \(#,##0\);_(* &quot;-&quot;_);_(@_)"/>
    <numFmt numFmtId="178" formatCode="#,##0_ ;[Red]\-#,##0\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distributed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distributed"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 applyProtection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Continuous"/>
    </xf>
    <xf numFmtId="0" fontId="6" fillId="0" borderId="7" xfId="0" applyFont="1" applyFill="1" applyBorder="1" applyAlignment="1" applyProtection="1">
      <alignment horizontal="distributed" vertical="center" wrapTex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top"/>
    </xf>
    <xf numFmtId="49" fontId="2" fillId="0" borderId="11" xfId="0" applyNumberFormat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 applyProtection="1">
      <alignment horizontal="right" vertical="center"/>
    </xf>
    <xf numFmtId="177" fontId="2" fillId="0" borderId="0" xfId="1" applyNumberFormat="1" applyFont="1" applyFill="1" applyAlignment="1" applyProtection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5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177" fontId="2" fillId="0" borderId="0" xfId="1" applyNumberFormat="1" applyFont="1" applyFill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>
      <alignment horizontal="center"/>
    </xf>
    <xf numFmtId="177" fontId="2" fillId="0" borderId="0" xfId="1" applyNumberFormat="1" applyFont="1" applyFill="1" applyBorder="1" applyAlignment="1" applyProtection="1">
      <alignment horizontal="right"/>
    </xf>
    <xf numFmtId="177" fontId="2" fillId="0" borderId="5" xfId="0" quotePrefix="1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178" fontId="2" fillId="0" borderId="0" xfId="1" applyNumberFormat="1" applyFont="1" applyFill="1" applyBorder="1" applyAlignment="1">
      <alignment horizontal="right"/>
    </xf>
    <xf numFmtId="38" fontId="2" fillId="0" borderId="0" xfId="1" applyFont="1" applyFill="1" applyBorder="1" applyAlignment="1">
      <alignment horizontal="right"/>
    </xf>
    <xf numFmtId="38" fontId="2" fillId="0" borderId="0" xfId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distributed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left"/>
    </xf>
    <xf numFmtId="0" fontId="2" fillId="0" borderId="12" xfId="0" applyFont="1" applyFill="1" applyBorder="1"/>
    <xf numFmtId="177" fontId="2" fillId="0" borderId="12" xfId="0" applyNumberFormat="1" applyFont="1" applyFill="1" applyBorder="1"/>
    <xf numFmtId="177" fontId="5" fillId="0" borderId="12" xfId="0" applyNumberFormat="1" applyFont="1" applyFill="1" applyBorder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178" fontId="6" fillId="0" borderId="9" xfId="1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distributed" vertical="center"/>
    </xf>
    <xf numFmtId="0" fontId="6" fillId="0" borderId="14" xfId="1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distributed"/>
    </xf>
    <xf numFmtId="0" fontId="6" fillId="0" borderId="16" xfId="0" applyFont="1" applyFill="1" applyBorder="1" applyAlignment="1" applyProtection="1">
      <alignment horizontal="centerContinuous"/>
    </xf>
    <xf numFmtId="0" fontId="6" fillId="0" borderId="4" xfId="0" applyFont="1" applyFill="1" applyBorder="1" applyAlignment="1">
      <alignment horizontal="distributed" vertical="top"/>
    </xf>
    <xf numFmtId="177" fontId="2" fillId="0" borderId="5" xfId="0" quotePrefix="1" applyNumberFormat="1" applyFont="1" applyFill="1" applyBorder="1" applyAlignment="1" applyProtection="1">
      <alignment horizontal="right"/>
      <protection locked="0"/>
    </xf>
    <xf numFmtId="177" fontId="2" fillId="0" borderId="5" xfId="1" applyNumberFormat="1" applyFont="1" applyFill="1" applyBorder="1" applyAlignment="1" applyProtection="1">
      <alignment horizontal="right"/>
      <protection locked="0"/>
    </xf>
    <xf numFmtId="177" fontId="2" fillId="0" borderId="0" xfId="1" applyNumberFormat="1" applyFont="1" applyFill="1" applyAlignment="1" applyProtection="1">
      <alignment horizontal="right"/>
      <protection locked="0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7" fontId="2" fillId="0" borderId="0" xfId="1" applyNumberFormat="1" applyFont="1" applyFill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horizontal="right"/>
      <protection locked="0"/>
    </xf>
    <xf numFmtId="177" fontId="9" fillId="0" borderId="0" xfId="1" applyNumberFormat="1" applyFont="1" applyFill="1" applyBorder="1" applyAlignment="1" applyProtection="1">
      <alignment horizontal="right"/>
    </xf>
    <xf numFmtId="0" fontId="3" fillId="0" borderId="0" xfId="0" applyFont="1" applyFill="1"/>
    <xf numFmtId="49" fontId="2" fillId="0" borderId="11" xfId="0" quotePrefix="1" applyNumberFormat="1" applyFont="1" applyFill="1" applyBorder="1" applyAlignment="1">
      <alignment horizontal="center"/>
    </xf>
    <xf numFmtId="177" fontId="9" fillId="0" borderId="5" xfId="0" quotePrefix="1" applyNumberFormat="1" applyFont="1" applyFill="1" applyBorder="1" applyAlignment="1" applyProtection="1">
      <alignment horizontal="center"/>
      <protection locked="0"/>
    </xf>
    <xf numFmtId="49" fontId="9" fillId="0" borderId="11" xfId="0" quotePrefix="1" applyNumberFormat="1" applyFont="1" applyFill="1" applyBorder="1" applyAlignment="1">
      <alignment horizontal="center"/>
    </xf>
    <xf numFmtId="177" fontId="2" fillId="0" borderId="0" xfId="0" applyNumberFormat="1" applyFont="1" applyFill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176" fontId="6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177" fontId="2" fillId="0" borderId="0" xfId="1" applyNumberFormat="1" applyFont="1" applyFill="1" applyBorder="1" applyAlignment="1" applyProtection="1">
      <alignment horizontal="center" vertical="center" textRotation="255"/>
    </xf>
    <xf numFmtId="177" fontId="2" fillId="0" borderId="4" xfId="1" applyNumberFormat="1" applyFont="1" applyFill="1" applyBorder="1" applyAlignment="1" applyProtection="1">
      <alignment horizontal="center" vertical="center" textRotation="255"/>
    </xf>
    <xf numFmtId="176" fontId="6" fillId="0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統計年鑑書式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119065</xdr:colOff>
      <xdr:row>16</xdr:row>
      <xdr:rowOff>128589</xdr:rowOff>
    </xdr:from>
    <xdr:to>
      <xdr:col>5</xdr:col>
      <xdr:colOff>319800</xdr:colOff>
      <xdr:row>18</xdr:row>
      <xdr:rowOff>83031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5400000">
          <a:off x="2680612" y="834117"/>
          <a:ext cx="297342" cy="124848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showGridLines="0" tabSelected="1" zoomScaleNormal="100" workbookViewId="0">
      <selection sqref="A1:Z1"/>
    </sheetView>
  </sheetViews>
  <sheetFormatPr defaultColWidth="9" defaultRowHeight="13.5"/>
  <cols>
    <col min="1" max="1" width="11.75" style="2" customWidth="1"/>
    <col min="2" max="2" width="9.125" style="2" bestFit="1" customWidth="1"/>
    <col min="3" max="3" width="6.5" style="2" bestFit="1" customWidth="1"/>
    <col min="4" max="4" width="7.625" style="2" bestFit="1" customWidth="1"/>
    <col min="5" max="6" width="6.125" style="2" bestFit="1" customWidth="1"/>
    <col min="7" max="7" width="9.375" style="2" bestFit="1" customWidth="1"/>
    <col min="8" max="8" width="6.5" style="2" bestFit="1" customWidth="1"/>
    <col min="9" max="9" width="8.375" style="2" bestFit="1" customWidth="1"/>
    <col min="10" max="10" width="7.75" style="2" bestFit="1" customWidth="1"/>
    <col min="11" max="11" width="7.625" style="2" bestFit="1" customWidth="1"/>
    <col min="12" max="12" width="9.125" style="2" bestFit="1" customWidth="1"/>
    <col min="13" max="13" width="7.625" style="2" bestFit="1" customWidth="1"/>
    <col min="14" max="14" width="9.125" style="2" bestFit="1" customWidth="1"/>
    <col min="15" max="15" width="7.625" style="2" bestFit="1" customWidth="1"/>
    <col min="16" max="16" width="7.125" style="2" bestFit="1" customWidth="1"/>
    <col min="17" max="18" width="9.375" style="2" bestFit="1" customWidth="1"/>
    <col min="19" max="19" width="7.625" style="2" bestFit="1" customWidth="1"/>
    <col min="20" max="20" width="9.375" style="2" bestFit="1" customWidth="1"/>
    <col min="21" max="21" width="6" style="2" bestFit="1" customWidth="1"/>
    <col min="22" max="22" width="9.125" style="2" bestFit="1" customWidth="1"/>
    <col min="23" max="23" width="9.375" style="2" bestFit="1" customWidth="1"/>
    <col min="24" max="24" width="6.375" style="2" customWidth="1"/>
    <col min="25" max="25" width="5.5" style="2" bestFit="1" customWidth="1"/>
    <col min="26" max="26" width="5.875" style="2" customWidth="1"/>
    <col min="27" max="16384" width="9" style="2"/>
  </cols>
  <sheetData>
    <row r="1" spans="1:26" ht="17.25">
      <c r="A1" s="75" t="s">
        <v>74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4.2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7"/>
      <c r="T2" s="8"/>
      <c r="U2" s="8"/>
      <c r="V2" s="8"/>
      <c r="W2" s="8"/>
      <c r="X2" s="8"/>
      <c r="Y2" s="8"/>
      <c r="Z2" s="9" t="s">
        <v>40</v>
      </c>
    </row>
    <row r="3" spans="1:26" ht="15" hidden="1" thickTop="1" thickBot="1">
      <c r="A3" s="10"/>
      <c r="B3" s="76" t="s">
        <v>1</v>
      </c>
      <c r="C3" s="77"/>
      <c r="D3" s="77"/>
      <c r="E3" s="77"/>
      <c r="F3" s="77"/>
      <c r="G3" s="77"/>
      <c r="H3" s="77"/>
      <c r="I3" s="77"/>
      <c r="J3" s="78"/>
      <c r="K3" s="11" t="s">
        <v>53</v>
      </c>
      <c r="L3" s="12"/>
      <c r="M3" s="13"/>
      <c r="N3" s="13"/>
      <c r="O3" s="13"/>
      <c r="P3" s="14"/>
      <c r="Q3" s="15"/>
      <c r="R3" s="11" t="s">
        <v>2</v>
      </c>
      <c r="S3" s="13"/>
      <c r="T3" s="16"/>
      <c r="U3" s="79" t="s">
        <v>42</v>
      </c>
      <c r="V3" s="81" t="s">
        <v>14</v>
      </c>
      <c r="W3" s="79" t="s">
        <v>15</v>
      </c>
      <c r="X3" s="79" t="s">
        <v>16</v>
      </c>
      <c r="Y3" s="79" t="s">
        <v>44</v>
      </c>
      <c r="Z3" s="83" t="s">
        <v>41</v>
      </c>
    </row>
    <row r="4" spans="1:26" ht="41.25" hidden="1" customHeight="1">
      <c r="A4" s="17" t="s">
        <v>3</v>
      </c>
      <c r="B4" s="74" t="s">
        <v>4</v>
      </c>
      <c r="C4" s="18" t="s">
        <v>5</v>
      </c>
      <c r="D4" s="18" t="s">
        <v>6</v>
      </c>
      <c r="E4" s="73" t="s">
        <v>7</v>
      </c>
      <c r="F4" s="73" t="s">
        <v>8</v>
      </c>
      <c r="G4" s="19" t="s">
        <v>9</v>
      </c>
      <c r="H4" s="18" t="s">
        <v>10</v>
      </c>
      <c r="I4" s="73" t="s">
        <v>11</v>
      </c>
      <c r="J4" s="20" t="s">
        <v>45</v>
      </c>
      <c r="K4" s="21" t="s">
        <v>46</v>
      </c>
      <c r="L4" s="21" t="s">
        <v>47</v>
      </c>
      <c r="M4" s="22" t="s">
        <v>48</v>
      </c>
      <c r="N4" s="22" t="s">
        <v>49</v>
      </c>
      <c r="O4" s="22" t="s">
        <v>50</v>
      </c>
      <c r="P4" s="23" t="s">
        <v>43</v>
      </c>
      <c r="Q4" s="24" t="s">
        <v>12</v>
      </c>
      <c r="R4" s="18" t="s">
        <v>51</v>
      </c>
      <c r="S4" s="18" t="s">
        <v>13</v>
      </c>
      <c r="T4" s="18" t="s">
        <v>45</v>
      </c>
      <c r="U4" s="80"/>
      <c r="V4" s="82"/>
      <c r="W4" s="80"/>
      <c r="X4" s="80"/>
      <c r="Y4" s="80"/>
      <c r="Z4" s="84"/>
    </row>
    <row r="5" spans="1:26" s="30" customFormat="1" ht="15" hidden="1" customHeight="1">
      <c r="A5" s="25" t="s">
        <v>52</v>
      </c>
      <c r="B5" s="26">
        <v>59</v>
      </c>
      <c r="C5" s="27">
        <v>273</v>
      </c>
      <c r="D5" s="27">
        <v>186</v>
      </c>
      <c r="E5" s="27">
        <v>6</v>
      </c>
      <c r="F5" s="27">
        <v>4</v>
      </c>
      <c r="G5" s="27">
        <v>150</v>
      </c>
      <c r="H5" s="27">
        <v>124</v>
      </c>
      <c r="I5" s="27">
        <v>118</v>
      </c>
      <c r="J5" s="26">
        <v>920</v>
      </c>
      <c r="K5" s="26">
        <v>18</v>
      </c>
      <c r="L5" s="27">
        <v>11</v>
      </c>
      <c r="M5" s="27">
        <v>1</v>
      </c>
      <c r="N5" s="27">
        <v>69</v>
      </c>
      <c r="O5" s="27">
        <v>4</v>
      </c>
      <c r="P5" s="28">
        <v>103</v>
      </c>
      <c r="Q5" s="26">
        <v>5497</v>
      </c>
      <c r="R5" s="27">
        <v>6558</v>
      </c>
      <c r="S5" s="27">
        <v>18</v>
      </c>
      <c r="T5" s="27">
        <v>6576</v>
      </c>
      <c r="U5" s="27">
        <v>27</v>
      </c>
      <c r="V5" s="27">
        <v>307</v>
      </c>
      <c r="W5" s="27">
        <v>4498</v>
      </c>
      <c r="X5" s="27">
        <v>561</v>
      </c>
      <c r="Y5" s="27">
        <v>18</v>
      </c>
      <c r="Z5" s="29">
        <v>19</v>
      </c>
    </row>
    <row r="6" spans="1:26" s="30" customFormat="1" ht="15" hidden="1" customHeight="1">
      <c r="A6" s="25" t="s">
        <v>66</v>
      </c>
      <c r="B6" s="26">
        <v>51</v>
      </c>
      <c r="C6" s="27">
        <v>253</v>
      </c>
      <c r="D6" s="27">
        <v>178</v>
      </c>
      <c r="E6" s="27">
        <v>7</v>
      </c>
      <c r="F6" s="27">
        <v>4</v>
      </c>
      <c r="G6" s="27">
        <v>147</v>
      </c>
      <c r="H6" s="27">
        <v>124</v>
      </c>
      <c r="I6" s="27">
        <v>108</v>
      </c>
      <c r="J6" s="26">
        <v>872</v>
      </c>
      <c r="K6" s="26">
        <v>18</v>
      </c>
      <c r="L6" s="27">
        <v>11</v>
      </c>
      <c r="M6" s="27">
        <v>1</v>
      </c>
      <c r="N6" s="27">
        <v>69</v>
      </c>
      <c r="O6" s="27">
        <v>3</v>
      </c>
      <c r="P6" s="28">
        <v>102</v>
      </c>
      <c r="Q6" s="26">
        <v>5526</v>
      </c>
      <c r="R6" s="27">
        <v>6356</v>
      </c>
      <c r="S6" s="27">
        <v>19</v>
      </c>
      <c r="T6" s="27">
        <v>6375</v>
      </c>
      <c r="U6" s="27">
        <v>27</v>
      </c>
      <c r="V6" s="27">
        <v>293</v>
      </c>
      <c r="W6" s="27">
        <v>4182</v>
      </c>
      <c r="X6" s="27">
        <v>533</v>
      </c>
      <c r="Y6" s="27">
        <v>14</v>
      </c>
      <c r="Z6" s="29">
        <v>20</v>
      </c>
    </row>
    <row r="7" spans="1:26" s="30" customFormat="1" ht="15" hidden="1" customHeight="1">
      <c r="A7" s="25" t="s">
        <v>67</v>
      </c>
      <c r="B7" s="26">
        <v>49</v>
      </c>
      <c r="C7" s="26">
        <v>231</v>
      </c>
      <c r="D7" s="26">
        <v>177</v>
      </c>
      <c r="E7" s="26">
        <v>7</v>
      </c>
      <c r="F7" s="26">
        <v>4</v>
      </c>
      <c r="G7" s="26">
        <v>147</v>
      </c>
      <c r="H7" s="26">
        <v>118</v>
      </c>
      <c r="I7" s="26">
        <v>104</v>
      </c>
      <c r="J7" s="26">
        <v>837</v>
      </c>
      <c r="K7" s="26">
        <v>19</v>
      </c>
      <c r="L7" s="26">
        <v>9</v>
      </c>
      <c r="M7" s="26">
        <v>0</v>
      </c>
      <c r="N7" s="26">
        <v>68</v>
      </c>
      <c r="O7" s="26">
        <v>3</v>
      </c>
      <c r="P7" s="26">
        <v>99</v>
      </c>
      <c r="Q7" s="26">
        <v>5520</v>
      </c>
      <c r="R7" s="26">
        <v>6499</v>
      </c>
      <c r="S7" s="26">
        <v>18</v>
      </c>
      <c r="T7" s="26">
        <v>6517</v>
      </c>
      <c r="U7" s="26">
        <v>28</v>
      </c>
      <c r="V7" s="26">
        <v>295</v>
      </c>
      <c r="W7" s="26">
        <v>3882</v>
      </c>
      <c r="X7" s="26">
        <v>518</v>
      </c>
      <c r="Y7" s="26">
        <v>16</v>
      </c>
      <c r="Z7" s="29">
        <v>21</v>
      </c>
    </row>
    <row r="8" spans="1:26" s="30" customFormat="1" ht="15" hidden="1" customHeight="1">
      <c r="A8" s="25" t="s">
        <v>68</v>
      </c>
      <c r="B8" s="26">
        <v>47</v>
      </c>
      <c r="C8" s="26">
        <v>215</v>
      </c>
      <c r="D8" s="26">
        <v>166</v>
      </c>
      <c r="E8" s="26">
        <v>7</v>
      </c>
      <c r="F8" s="26">
        <v>2</v>
      </c>
      <c r="G8" s="26">
        <v>147</v>
      </c>
      <c r="H8" s="26">
        <v>115</v>
      </c>
      <c r="I8" s="26">
        <v>99</v>
      </c>
      <c r="J8" s="26">
        <v>798</v>
      </c>
      <c r="K8" s="26">
        <v>20</v>
      </c>
      <c r="L8" s="26">
        <v>10</v>
      </c>
      <c r="M8" s="26">
        <v>0</v>
      </c>
      <c r="N8" s="26">
        <v>66</v>
      </c>
      <c r="O8" s="26">
        <v>3</v>
      </c>
      <c r="P8" s="26">
        <v>99</v>
      </c>
      <c r="Q8" s="26">
        <v>5435</v>
      </c>
      <c r="R8" s="26">
        <v>6612</v>
      </c>
      <c r="S8" s="26">
        <v>18</v>
      </c>
      <c r="T8" s="26">
        <v>6630</v>
      </c>
      <c r="U8" s="26">
        <v>28</v>
      </c>
      <c r="V8" s="26">
        <v>282</v>
      </c>
      <c r="W8" s="26">
        <v>3544</v>
      </c>
      <c r="X8" s="26">
        <v>488</v>
      </c>
      <c r="Y8" s="26">
        <v>15</v>
      </c>
      <c r="Z8" s="29">
        <v>22</v>
      </c>
    </row>
    <row r="9" spans="1:26" s="30" customFormat="1" ht="15" hidden="1" customHeight="1">
      <c r="A9" s="25" t="s">
        <v>69</v>
      </c>
      <c r="B9" s="31">
        <v>44</v>
      </c>
      <c r="C9" s="31">
        <v>206</v>
      </c>
      <c r="D9" s="31">
        <v>180</v>
      </c>
      <c r="E9" s="31">
        <v>7</v>
      </c>
      <c r="F9" s="31">
        <v>2</v>
      </c>
      <c r="G9" s="31">
        <v>146</v>
      </c>
      <c r="H9" s="31">
        <v>105</v>
      </c>
      <c r="I9" s="31">
        <v>93</v>
      </c>
      <c r="J9" s="31">
        <v>783</v>
      </c>
      <c r="K9" s="31">
        <v>20</v>
      </c>
      <c r="L9" s="31">
        <v>8</v>
      </c>
      <c r="M9" s="31">
        <v>0</v>
      </c>
      <c r="N9" s="31">
        <v>108</v>
      </c>
      <c r="O9" s="31">
        <v>1</v>
      </c>
      <c r="P9" s="31">
        <v>137</v>
      </c>
      <c r="Q9" s="31">
        <v>5456</v>
      </c>
      <c r="R9" s="31">
        <v>6758</v>
      </c>
      <c r="S9" s="31">
        <v>19</v>
      </c>
      <c r="T9" s="31">
        <v>6777</v>
      </c>
      <c r="U9" s="31">
        <v>28</v>
      </c>
      <c r="V9" s="26">
        <v>278</v>
      </c>
      <c r="W9" s="26">
        <v>3224</v>
      </c>
      <c r="X9" s="26">
        <v>471</v>
      </c>
      <c r="Y9" s="26">
        <v>15</v>
      </c>
      <c r="Z9" s="29">
        <v>23</v>
      </c>
    </row>
    <row r="10" spans="1:26" s="30" customFormat="1" ht="15" hidden="1" customHeight="1">
      <c r="A10" s="25" t="s">
        <v>70</v>
      </c>
      <c r="B10" s="26">
        <v>43</v>
      </c>
      <c r="C10" s="27">
        <v>198</v>
      </c>
      <c r="D10" s="27">
        <v>214</v>
      </c>
      <c r="E10" s="27">
        <v>7</v>
      </c>
      <c r="F10" s="27">
        <v>2</v>
      </c>
      <c r="G10" s="27">
        <v>144</v>
      </c>
      <c r="H10" s="27">
        <v>106</v>
      </c>
      <c r="I10" s="27">
        <v>85</v>
      </c>
      <c r="J10" s="26">
        <v>799</v>
      </c>
      <c r="K10" s="26">
        <v>19</v>
      </c>
      <c r="L10" s="27">
        <v>11</v>
      </c>
      <c r="M10" s="27">
        <v>0</v>
      </c>
      <c r="N10" s="27">
        <v>106</v>
      </c>
      <c r="O10" s="27">
        <v>1</v>
      </c>
      <c r="P10" s="28">
        <v>137</v>
      </c>
      <c r="Q10" s="26">
        <v>5439</v>
      </c>
      <c r="R10" s="27">
        <v>7304</v>
      </c>
      <c r="S10" s="27">
        <v>21</v>
      </c>
      <c r="T10" s="27">
        <v>7325</v>
      </c>
      <c r="U10" s="27">
        <v>29</v>
      </c>
      <c r="V10" s="26">
        <v>278</v>
      </c>
      <c r="W10" s="27">
        <v>2985</v>
      </c>
      <c r="X10" s="27">
        <v>441</v>
      </c>
      <c r="Y10" s="27">
        <v>12</v>
      </c>
      <c r="Z10" s="29">
        <v>24</v>
      </c>
    </row>
    <row r="11" spans="1:26" s="30" customFormat="1" ht="15" hidden="1" customHeight="1">
      <c r="A11" s="25" t="s">
        <v>71</v>
      </c>
      <c r="B11" s="26">
        <v>40</v>
      </c>
      <c r="C11" s="27">
        <v>190</v>
      </c>
      <c r="D11" s="27">
        <v>216</v>
      </c>
      <c r="E11" s="27">
        <v>7</v>
      </c>
      <c r="F11" s="27">
        <v>1</v>
      </c>
      <c r="G11" s="27">
        <v>141</v>
      </c>
      <c r="H11" s="27">
        <v>103</v>
      </c>
      <c r="I11" s="27">
        <v>76</v>
      </c>
      <c r="J11" s="26">
        <v>774</v>
      </c>
      <c r="K11" s="26">
        <v>20</v>
      </c>
      <c r="L11" s="27">
        <v>12</v>
      </c>
      <c r="M11" s="27">
        <v>0</v>
      </c>
      <c r="N11" s="27">
        <v>101</v>
      </c>
      <c r="O11" s="27">
        <v>1</v>
      </c>
      <c r="P11" s="28">
        <v>134</v>
      </c>
      <c r="Q11" s="26">
        <v>5486</v>
      </c>
      <c r="R11" s="27">
        <v>7410</v>
      </c>
      <c r="S11" s="27">
        <v>20</v>
      </c>
      <c r="T11" s="27">
        <v>7430</v>
      </c>
      <c r="U11" s="27">
        <v>27</v>
      </c>
      <c r="V11" s="26">
        <v>282</v>
      </c>
      <c r="W11" s="27">
        <v>2830</v>
      </c>
      <c r="X11" s="27">
        <v>432</v>
      </c>
      <c r="Y11" s="27">
        <v>14</v>
      </c>
      <c r="Z11" s="29">
        <v>25</v>
      </c>
    </row>
    <row r="12" spans="1:26" s="30" customFormat="1" ht="15" hidden="1" customHeight="1">
      <c r="A12" s="25" t="s">
        <v>75</v>
      </c>
      <c r="B12" s="26">
        <v>38</v>
      </c>
      <c r="C12" s="27">
        <v>184</v>
      </c>
      <c r="D12" s="27">
        <v>229</v>
      </c>
      <c r="E12" s="27">
        <v>6</v>
      </c>
      <c r="F12" s="27">
        <v>1</v>
      </c>
      <c r="G12" s="27">
        <v>139</v>
      </c>
      <c r="H12" s="27">
        <v>104</v>
      </c>
      <c r="I12" s="27">
        <v>73</v>
      </c>
      <c r="J12" s="26">
        <v>774</v>
      </c>
      <c r="K12" s="26">
        <v>20</v>
      </c>
      <c r="L12" s="27">
        <v>13</v>
      </c>
      <c r="M12" s="27">
        <v>0</v>
      </c>
      <c r="N12" s="27">
        <v>101</v>
      </c>
      <c r="O12" s="27">
        <v>1</v>
      </c>
      <c r="P12" s="28">
        <v>135</v>
      </c>
      <c r="Q12" s="26">
        <v>5556</v>
      </c>
      <c r="R12" s="27">
        <v>7515</v>
      </c>
      <c r="S12" s="27">
        <v>20</v>
      </c>
      <c r="T12" s="27">
        <v>7535</v>
      </c>
      <c r="U12" s="27">
        <v>26</v>
      </c>
      <c r="V12" s="26">
        <v>283</v>
      </c>
      <c r="W12" s="27">
        <v>2646</v>
      </c>
      <c r="X12" s="27">
        <v>419</v>
      </c>
      <c r="Y12" s="27">
        <v>13</v>
      </c>
      <c r="Z12" s="29">
        <v>26</v>
      </c>
    </row>
    <row r="13" spans="1:26" ht="15" hidden="1" customHeight="1">
      <c r="A13" s="25" t="s">
        <v>76</v>
      </c>
      <c r="B13" s="33">
        <v>36</v>
      </c>
      <c r="C13" s="33">
        <v>175</v>
      </c>
      <c r="D13" s="33">
        <v>218</v>
      </c>
      <c r="E13" s="33">
        <v>5</v>
      </c>
      <c r="F13" s="33">
        <v>0</v>
      </c>
      <c r="G13" s="33">
        <v>136</v>
      </c>
      <c r="H13" s="33">
        <v>101</v>
      </c>
      <c r="I13" s="33">
        <v>73</v>
      </c>
      <c r="J13" s="33">
        <v>744</v>
      </c>
      <c r="K13" s="33">
        <v>20</v>
      </c>
      <c r="L13" s="33">
        <v>15</v>
      </c>
      <c r="M13" s="33">
        <v>0</v>
      </c>
      <c r="N13" s="33">
        <v>98</v>
      </c>
      <c r="O13" s="33">
        <v>1</v>
      </c>
      <c r="P13" s="33">
        <v>134</v>
      </c>
      <c r="Q13" s="33">
        <v>5592</v>
      </c>
      <c r="R13" s="33">
        <v>7580</v>
      </c>
      <c r="S13" s="33">
        <v>22</v>
      </c>
      <c r="T13" s="33">
        <v>7602</v>
      </c>
      <c r="U13" s="33">
        <v>26</v>
      </c>
      <c r="V13" s="33">
        <v>282</v>
      </c>
      <c r="W13" s="33">
        <v>2517</v>
      </c>
      <c r="X13" s="33">
        <v>409</v>
      </c>
      <c r="Y13" s="33">
        <v>13</v>
      </c>
      <c r="Z13" s="34">
        <v>27</v>
      </c>
    </row>
    <row r="14" spans="1:26" ht="12" hidden="1" customHeight="1" thickBo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4"/>
    </row>
    <row r="15" spans="1:26" ht="14.25" thickTop="1">
      <c r="A15" s="56"/>
      <c r="B15" s="87" t="s">
        <v>1</v>
      </c>
      <c r="C15" s="77"/>
      <c r="D15" s="77"/>
      <c r="E15" s="77"/>
      <c r="F15" s="77"/>
      <c r="G15" s="77"/>
      <c r="H15" s="77"/>
      <c r="I15" s="77"/>
      <c r="J15" s="77"/>
      <c r="K15" s="88" t="s">
        <v>59</v>
      </c>
      <c r="L15" s="89"/>
      <c r="M15" s="89"/>
      <c r="N15" s="89"/>
      <c r="O15" s="89"/>
      <c r="P15" s="90"/>
      <c r="Q15" s="57"/>
      <c r="R15" s="11" t="s">
        <v>2</v>
      </c>
      <c r="S15" s="16"/>
      <c r="T15" s="16"/>
      <c r="U15" s="91" t="s">
        <v>42</v>
      </c>
      <c r="V15" s="81" t="s">
        <v>14</v>
      </c>
      <c r="W15" s="79" t="s">
        <v>15</v>
      </c>
      <c r="X15" s="79" t="s">
        <v>16</v>
      </c>
      <c r="Y15" s="79" t="s">
        <v>44</v>
      </c>
      <c r="Z15" s="83" t="s">
        <v>41</v>
      </c>
    </row>
    <row r="16" spans="1:26" ht="47.25" customHeight="1">
      <c r="A16" s="17" t="s">
        <v>3</v>
      </c>
      <c r="B16" s="55" t="s">
        <v>57</v>
      </c>
      <c r="C16" s="51" t="s">
        <v>58</v>
      </c>
      <c r="D16" s="18" t="s">
        <v>6</v>
      </c>
      <c r="E16" s="73" t="s">
        <v>7</v>
      </c>
      <c r="F16" s="73" t="s">
        <v>8</v>
      </c>
      <c r="G16" s="52" t="s">
        <v>9</v>
      </c>
      <c r="H16" s="53" t="s">
        <v>10</v>
      </c>
      <c r="I16" s="54" t="s">
        <v>11</v>
      </c>
      <c r="J16" s="53" t="s">
        <v>45</v>
      </c>
      <c r="K16" s="21" t="s">
        <v>46</v>
      </c>
      <c r="L16" s="21" t="s">
        <v>47</v>
      </c>
      <c r="M16" s="22" t="s">
        <v>48</v>
      </c>
      <c r="N16" s="22" t="s">
        <v>49</v>
      </c>
      <c r="O16" s="22" t="s">
        <v>50</v>
      </c>
      <c r="P16" s="23" t="s">
        <v>43</v>
      </c>
      <c r="Q16" s="58" t="s">
        <v>12</v>
      </c>
      <c r="R16" s="18" t="s">
        <v>51</v>
      </c>
      <c r="S16" s="18" t="s">
        <v>13</v>
      </c>
      <c r="T16" s="72" t="s">
        <v>45</v>
      </c>
      <c r="U16" s="92"/>
      <c r="V16" s="82"/>
      <c r="W16" s="80"/>
      <c r="X16" s="80"/>
      <c r="Y16" s="80"/>
      <c r="Z16" s="84"/>
    </row>
    <row r="17" spans="1:26" ht="13.5" hidden="1" customHeight="1">
      <c r="A17" s="32" t="s">
        <v>77</v>
      </c>
      <c r="B17" s="33">
        <v>270</v>
      </c>
      <c r="C17" s="33">
        <v>155</v>
      </c>
      <c r="D17" s="85" t="s">
        <v>81</v>
      </c>
      <c r="E17" s="85"/>
      <c r="F17" s="85"/>
      <c r="G17" s="33">
        <v>131</v>
      </c>
      <c r="H17" s="33">
        <v>98</v>
      </c>
      <c r="I17" s="33">
        <v>68</v>
      </c>
      <c r="J17" s="33">
        <v>722</v>
      </c>
      <c r="K17" s="33">
        <v>20</v>
      </c>
      <c r="L17" s="33">
        <v>14</v>
      </c>
      <c r="M17" s="33">
        <v>0</v>
      </c>
      <c r="N17" s="33">
        <v>94</v>
      </c>
      <c r="O17" s="33">
        <v>1</v>
      </c>
      <c r="P17" s="33">
        <v>129</v>
      </c>
      <c r="Q17" s="33">
        <v>5360</v>
      </c>
      <c r="R17" s="33">
        <v>7501</v>
      </c>
      <c r="S17" s="33">
        <v>22</v>
      </c>
      <c r="T17" s="33">
        <v>7523</v>
      </c>
      <c r="U17" s="33">
        <v>25</v>
      </c>
      <c r="V17" s="33">
        <v>281</v>
      </c>
      <c r="W17" s="33">
        <v>2453</v>
      </c>
      <c r="X17" s="33">
        <v>416</v>
      </c>
      <c r="Y17" s="33">
        <v>13</v>
      </c>
      <c r="Z17" s="34">
        <v>28</v>
      </c>
    </row>
    <row r="18" spans="1:26" ht="13.5" customHeight="1">
      <c r="A18" s="68" t="s">
        <v>78</v>
      </c>
      <c r="B18" s="33">
        <v>258</v>
      </c>
      <c r="C18" s="33">
        <v>133</v>
      </c>
      <c r="D18" s="85"/>
      <c r="E18" s="85"/>
      <c r="F18" s="85"/>
      <c r="G18" s="33">
        <v>132</v>
      </c>
      <c r="H18" s="33">
        <v>96</v>
      </c>
      <c r="I18" s="33">
        <v>59</v>
      </c>
      <c r="J18" s="33">
        <v>678</v>
      </c>
      <c r="K18" s="33">
        <v>20</v>
      </c>
      <c r="L18" s="33">
        <v>14</v>
      </c>
      <c r="M18" s="33">
        <v>0</v>
      </c>
      <c r="N18" s="33">
        <v>92</v>
      </c>
      <c r="O18" s="33">
        <v>1</v>
      </c>
      <c r="P18" s="33">
        <v>127</v>
      </c>
      <c r="Q18" s="33">
        <v>4835</v>
      </c>
      <c r="R18" s="33">
        <v>7433</v>
      </c>
      <c r="S18" s="33">
        <v>22</v>
      </c>
      <c r="T18" s="33">
        <v>7455</v>
      </c>
      <c r="U18" s="33">
        <v>24</v>
      </c>
      <c r="V18" s="33">
        <v>278</v>
      </c>
      <c r="W18" s="33">
        <v>2411</v>
      </c>
      <c r="X18" s="33">
        <v>414</v>
      </c>
      <c r="Y18" s="33">
        <v>12</v>
      </c>
      <c r="Z18" s="34">
        <v>29</v>
      </c>
    </row>
    <row r="19" spans="1:26" ht="13.5" customHeight="1">
      <c r="A19" s="68" t="s">
        <v>79</v>
      </c>
      <c r="B19" s="33">
        <v>255</v>
      </c>
      <c r="C19" s="33">
        <v>108</v>
      </c>
      <c r="D19" s="85"/>
      <c r="E19" s="85"/>
      <c r="F19" s="85"/>
      <c r="G19" s="33">
        <v>125</v>
      </c>
      <c r="H19" s="33">
        <v>82</v>
      </c>
      <c r="I19" s="33">
        <v>52</v>
      </c>
      <c r="J19" s="33">
        <v>622</v>
      </c>
      <c r="K19" s="33">
        <v>20</v>
      </c>
      <c r="L19" s="33">
        <v>13</v>
      </c>
      <c r="M19" s="33">
        <v>0</v>
      </c>
      <c r="N19" s="33">
        <v>90</v>
      </c>
      <c r="O19" s="33">
        <v>0</v>
      </c>
      <c r="P19" s="33">
        <v>123</v>
      </c>
      <c r="Q19" s="33">
        <v>3564</v>
      </c>
      <c r="R19" s="33">
        <v>6965</v>
      </c>
      <c r="S19" s="33">
        <v>20</v>
      </c>
      <c r="T19" s="33">
        <v>6985</v>
      </c>
      <c r="U19" s="33">
        <v>23</v>
      </c>
      <c r="V19" s="33">
        <v>282</v>
      </c>
      <c r="W19" s="33">
        <v>2350</v>
      </c>
      <c r="X19" s="33">
        <v>416</v>
      </c>
      <c r="Y19" s="33">
        <v>12</v>
      </c>
      <c r="Z19" s="34">
        <v>30</v>
      </c>
    </row>
    <row r="20" spans="1:26">
      <c r="A20" s="32" t="s">
        <v>72</v>
      </c>
      <c r="B20" s="33">
        <v>250</v>
      </c>
      <c r="C20" s="33">
        <v>105</v>
      </c>
      <c r="D20" s="85"/>
      <c r="E20" s="85"/>
      <c r="F20" s="85"/>
      <c r="G20" s="33">
        <v>123</v>
      </c>
      <c r="H20" s="33">
        <v>83</v>
      </c>
      <c r="I20" s="33">
        <v>56</v>
      </c>
      <c r="J20" s="33">
        <v>617</v>
      </c>
      <c r="K20" s="33">
        <v>19</v>
      </c>
      <c r="L20" s="33">
        <v>13</v>
      </c>
      <c r="M20" s="33">
        <v>0</v>
      </c>
      <c r="N20" s="33">
        <v>88</v>
      </c>
      <c r="O20" s="33">
        <v>0</v>
      </c>
      <c r="P20" s="33">
        <v>120</v>
      </c>
      <c r="Q20" s="33">
        <v>3587</v>
      </c>
      <c r="R20" s="33">
        <v>6340</v>
      </c>
      <c r="S20" s="33">
        <v>15</v>
      </c>
      <c r="T20" s="33">
        <v>6355</v>
      </c>
      <c r="U20" s="33">
        <v>22</v>
      </c>
      <c r="V20" s="33">
        <v>287</v>
      </c>
      <c r="W20" s="33">
        <v>2272</v>
      </c>
      <c r="X20" s="33">
        <v>422</v>
      </c>
      <c r="Y20" s="33">
        <v>10</v>
      </c>
      <c r="Z20" s="59" t="s">
        <v>73</v>
      </c>
    </row>
    <row r="21" spans="1:26">
      <c r="A21" s="68" t="s">
        <v>80</v>
      </c>
      <c r="B21" s="33">
        <v>254</v>
      </c>
      <c r="C21" s="33">
        <v>99</v>
      </c>
      <c r="D21" s="85"/>
      <c r="E21" s="85"/>
      <c r="F21" s="85"/>
      <c r="G21" s="33">
        <v>116</v>
      </c>
      <c r="H21" s="33">
        <v>79</v>
      </c>
      <c r="I21" s="33">
        <v>46</v>
      </c>
      <c r="J21" s="33">
        <v>595</v>
      </c>
      <c r="K21" s="33">
        <v>20</v>
      </c>
      <c r="L21" s="33">
        <v>12</v>
      </c>
      <c r="M21" s="33">
        <v>0</v>
      </c>
      <c r="N21" s="33">
        <v>87</v>
      </c>
      <c r="O21" s="33">
        <v>0</v>
      </c>
      <c r="P21" s="33">
        <v>119</v>
      </c>
      <c r="Q21" s="33">
        <v>3167</v>
      </c>
      <c r="R21" s="33">
        <v>3763</v>
      </c>
      <c r="S21" s="33">
        <v>14</v>
      </c>
      <c r="T21" s="33">
        <v>3777</v>
      </c>
      <c r="U21" s="33">
        <v>22</v>
      </c>
      <c r="V21" s="33">
        <v>286</v>
      </c>
      <c r="W21" s="33">
        <v>2135</v>
      </c>
      <c r="X21" s="33">
        <v>419</v>
      </c>
      <c r="Y21" s="33">
        <v>9</v>
      </c>
      <c r="Z21" s="34">
        <v>2</v>
      </c>
    </row>
    <row r="22" spans="1:26">
      <c r="A22" s="68" t="s">
        <v>82</v>
      </c>
      <c r="B22" s="33">
        <v>242</v>
      </c>
      <c r="C22" s="33">
        <v>84</v>
      </c>
      <c r="D22" s="85"/>
      <c r="E22" s="85"/>
      <c r="F22" s="85"/>
      <c r="G22" s="33">
        <v>110</v>
      </c>
      <c r="H22" s="33">
        <v>74</v>
      </c>
      <c r="I22" s="33">
        <v>33</v>
      </c>
      <c r="J22" s="33">
        <v>510</v>
      </c>
      <c r="K22" s="33">
        <v>19</v>
      </c>
      <c r="L22" s="33">
        <v>11</v>
      </c>
      <c r="M22" s="33">
        <v>0</v>
      </c>
      <c r="N22" s="33">
        <v>86</v>
      </c>
      <c r="O22" s="33">
        <v>0</v>
      </c>
      <c r="P22" s="33">
        <v>116</v>
      </c>
      <c r="Q22" s="33">
        <v>3068</v>
      </c>
      <c r="R22" s="33">
        <v>4050</v>
      </c>
      <c r="S22" s="33">
        <v>14</v>
      </c>
      <c r="T22" s="33">
        <v>4064</v>
      </c>
      <c r="U22" s="33">
        <v>21</v>
      </c>
      <c r="V22" s="33">
        <v>278</v>
      </c>
      <c r="W22" s="33">
        <v>2135</v>
      </c>
      <c r="X22" s="33">
        <v>419</v>
      </c>
      <c r="Y22" s="33">
        <v>10</v>
      </c>
      <c r="Z22" s="34">
        <v>3</v>
      </c>
    </row>
    <row r="23" spans="1:26" ht="12" customHeight="1">
      <c r="A23" s="32"/>
      <c r="B23" s="33"/>
      <c r="C23" s="33"/>
      <c r="D23" s="85"/>
      <c r="E23" s="85"/>
      <c r="F23" s="85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4"/>
    </row>
    <row r="24" spans="1:26" s="67" customFormat="1">
      <c r="A24" s="70" t="s">
        <v>83</v>
      </c>
      <c r="B24" s="66">
        <v>242</v>
      </c>
      <c r="C24" s="66">
        <v>79</v>
      </c>
      <c r="D24" s="85"/>
      <c r="E24" s="85"/>
      <c r="F24" s="85"/>
      <c r="G24" s="66">
        <v>98</v>
      </c>
      <c r="H24" s="66">
        <v>78</v>
      </c>
      <c r="I24" s="66">
        <v>39</v>
      </c>
      <c r="J24" s="66">
        <v>536</v>
      </c>
      <c r="K24" s="66">
        <v>20</v>
      </c>
      <c r="L24" s="66">
        <v>14</v>
      </c>
      <c r="M24" s="66">
        <v>0</v>
      </c>
      <c r="N24" s="66">
        <v>86</v>
      </c>
      <c r="O24" s="66">
        <v>0</v>
      </c>
      <c r="P24" s="66">
        <v>120</v>
      </c>
      <c r="Q24" s="66">
        <v>3120</v>
      </c>
      <c r="R24" s="66">
        <v>4485</v>
      </c>
      <c r="S24" s="66">
        <v>14</v>
      </c>
      <c r="T24" s="66">
        <v>4499</v>
      </c>
      <c r="U24" s="66">
        <v>21</v>
      </c>
      <c r="V24" s="66">
        <v>272</v>
      </c>
      <c r="W24" s="66">
        <v>2115</v>
      </c>
      <c r="X24" s="66">
        <v>411</v>
      </c>
      <c r="Y24" s="66">
        <v>9</v>
      </c>
      <c r="Z24" s="69">
        <v>4</v>
      </c>
    </row>
    <row r="25" spans="1:26" ht="6.75" customHeight="1">
      <c r="A25" s="35"/>
      <c r="B25" s="36"/>
      <c r="C25" s="36"/>
      <c r="D25" s="85"/>
      <c r="E25" s="85"/>
      <c r="F25" s="85"/>
      <c r="G25" s="36"/>
      <c r="H25" s="36"/>
      <c r="I25" s="36"/>
      <c r="J25" s="33"/>
      <c r="K25" s="37"/>
      <c r="L25" s="38"/>
      <c r="M25" s="38"/>
      <c r="N25" s="38"/>
      <c r="O25" s="38"/>
      <c r="P25" s="39"/>
      <c r="Q25" s="40"/>
      <c r="R25" s="38"/>
      <c r="S25" s="38"/>
      <c r="T25" s="38"/>
      <c r="U25" s="38"/>
      <c r="V25" s="38"/>
      <c r="W25" s="38"/>
      <c r="X25" s="38"/>
      <c r="Y25" s="9"/>
      <c r="Z25" s="41"/>
    </row>
    <row r="26" spans="1:26">
      <c r="A26" s="42" t="s">
        <v>61</v>
      </c>
      <c r="B26" s="60">
        <v>167</v>
      </c>
      <c r="C26" s="61">
        <v>2</v>
      </c>
      <c r="D26" s="85"/>
      <c r="E26" s="85"/>
      <c r="F26" s="85"/>
      <c r="G26" s="61">
        <v>20</v>
      </c>
      <c r="H26" s="61">
        <v>32</v>
      </c>
      <c r="I26" s="61">
        <v>20</v>
      </c>
      <c r="J26" s="66">
        <v>241</v>
      </c>
      <c r="K26" s="33">
        <v>0</v>
      </c>
      <c r="L26" s="61">
        <v>0</v>
      </c>
      <c r="M26" s="33">
        <v>0</v>
      </c>
      <c r="N26" s="61">
        <v>26</v>
      </c>
      <c r="O26" s="33">
        <v>0</v>
      </c>
      <c r="P26" s="62">
        <v>26</v>
      </c>
      <c r="Q26" s="63">
        <v>1376</v>
      </c>
      <c r="R26" s="61">
        <v>864</v>
      </c>
      <c r="S26" s="61">
        <v>1</v>
      </c>
      <c r="T26" s="64">
        <v>865</v>
      </c>
      <c r="U26" s="61">
        <v>9</v>
      </c>
      <c r="V26" s="61">
        <v>13</v>
      </c>
      <c r="W26" s="61">
        <v>122</v>
      </c>
      <c r="X26" s="61">
        <v>23</v>
      </c>
      <c r="Y26" s="71">
        <v>1</v>
      </c>
      <c r="Z26" s="43" t="s">
        <v>17</v>
      </c>
    </row>
    <row r="27" spans="1:26">
      <c r="A27" s="42" t="s">
        <v>18</v>
      </c>
      <c r="B27" s="60">
        <v>2</v>
      </c>
      <c r="C27" s="61">
        <v>3</v>
      </c>
      <c r="D27" s="85"/>
      <c r="E27" s="85"/>
      <c r="F27" s="85"/>
      <c r="G27" s="61">
        <v>9</v>
      </c>
      <c r="H27" s="61">
        <v>3</v>
      </c>
      <c r="I27" s="61">
        <v>1</v>
      </c>
      <c r="J27" s="66">
        <v>18</v>
      </c>
      <c r="K27" s="33">
        <v>0</v>
      </c>
      <c r="L27" s="61">
        <v>0</v>
      </c>
      <c r="M27" s="33">
        <v>0</v>
      </c>
      <c r="N27" s="61">
        <v>1</v>
      </c>
      <c r="O27" s="33">
        <v>0</v>
      </c>
      <c r="P27" s="62">
        <v>1</v>
      </c>
      <c r="Q27" s="63">
        <v>172</v>
      </c>
      <c r="R27" s="61">
        <v>428</v>
      </c>
      <c r="S27" s="33">
        <v>0</v>
      </c>
      <c r="T27" s="64">
        <v>428</v>
      </c>
      <c r="U27" s="61">
        <v>1</v>
      </c>
      <c r="V27" s="61">
        <v>14</v>
      </c>
      <c r="W27" s="61">
        <v>98</v>
      </c>
      <c r="X27" s="61">
        <v>20</v>
      </c>
      <c r="Y27" s="71">
        <v>0</v>
      </c>
      <c r="Z27" s="43" t="s">
        <v>19</v>
      </c>
    </row>
    <row r="28" spans="1:26">
      <c r="A28" s="42" t="s">
        <v>20</v>
      </c>
      <c r="B28" s="60">
        <v>1</v>
      </c>
      <c r="C28" s="65">
        <v>3</v>
      </c>
      <c r="D28" s="85"/>
      <c r="E28" s="85"/>
      <c r="F28" s="85"/>
      <c r="G28" s="61">
        <v>8</v>
      </c>
      <c r="H28" s="61">
        <v>1</v>
      </c>
      <c r="I28" s="61">
        <v>4</v>
      </c>
      <c r="J28" s="66">
        <v>17</v>
      </c>
      <c r="K28" s="33">
        <v>0</v>
      </c>
      <c r="L28" s="61">
        <v>0</v>
      </c>
      <c r="M28" s="33">
        <v>0</v>
      </c>
      <c r="N28" s="61">
        <v>8</v>
      </c>
      <c r="O28" s="33">
        <v>0</v>
      </c>
      <c r="P28" s="62">
        <v>8</v>
      </c>
      <c r="Q28" s="63">
        <v>23</v>
      </c>
      <c r="R28" s="61">
        <v>509</v>
      </c>
      <c r="S28" s="33">
        <v>3</v>
      </c>
      <c r="T28" s="64">
        <v>512</v>
      </c>
      <c r="U28" s="33">
        <v>0</v>
      </c>
      <c r="V28" s="65">
        <v>51</v>
      </c>
      <c r="W28" s="61">
        <v>269</v>
      </c>
      <c r="X28" s="61">
        <v>57</v>
      </c>
      <c r="Y28" s="33">
        <v>0</v>
      </c>
      <c r="Z28" s="43" t="s">
        <v>21</v>
      </c>
    </row>
    <row r="29" spans="1:26">
      <c r="A29" s="42" t="s">
        <v>22</v>
      </c>
      <c r="B29" s="60">
        <v>35</v>
      </c>
      <c r="C29" s="61">
        <v>25</v>
      </c>
      <c r="D29" s="85"/>
      <c r="E29" s="85"/>
      <c r="F29" s="85"/>
      <c r="G29" s="61">
        <v>10</v>
      </c>
      <c r="H29" s="61">
        <v>10</v>
      </c>
      <c r="I29" s="61">
        <v>5</v>
      </c>
      <c r="J29" s="66">
        <v>85</v>
      </c>
      <c r="K29" s="65">
        <v>20</v>
      </c>
      <c r="L29" s="61">
        <v>13</v>
      </c>
      <c r="M29" s="33">
        <v>0</v>
      </c>
      <c r="N29" s="61">
        <v>21</v>
      </c>
      <c r="O29" s="33">
        <v>0</v>
      </c>
      <c r="P29" s="62">
        <v>54</v>
      </c>
      <c r="Q29" s="63">
        <v>295</v>
      </c>
      <c r="R29" s="61">
        <v>440</v>
      </c>
      <c r="S29" s="33">
        <v>8</v>
      </c>
      <c r="T29" s="64">
        <v>448</v>
      </c>
      <c r="U29" s="61">
        <v>4</v>
      </c>
      <c r="V29" s="61">
        <v>12</v>
      </c>
      <c r="W29" s="61">
        <v>104</v>
      </c>
      <c r="X29" s="61">
        <v>26</v>
      </c>
      <c r="Y29" s="71">
        <v>0</v>
      </c>
      <c r="Z29" s="43" t="s">
        <v>23</v>
      </c>
    </row>
    <row r="30" spans="1:26">
      <c r="A30" s="42" t="s">
        <v>62</v>
      </c>
      <c r="B30" s="60">
        <v>2</v>
      </c>
      <c r="C30" s="61">
        <v>2</v>
      </c>
      <c r="D30" s="85"/>
      <c r="E30" s="85"/>
      <c r="F30" s="85"/>
      <c r="G30" s="65">
        <v>3</v>
      </c>
      <c r="H30" s="65">
        <v>2</v>
      </c>
      <c r="I30" s="33">
        <v>0</v>
      </c>
      <c r="J30" s="66">
        <v>9</v>
      </c>
      <c r="K30" s="33">
        <v>0</v>
      </c>
      <c r="L30" s="33">
        <v>0</v>
      </c>
      <c r="M30" s="33">
        <v>0</v>
      </c>
      <c r="N30" s="65">
        <v>3</v>
      </c>
      <c r="O30" s="33">
        <v>0</v>
      </c>
      <c r="P30" s="62">
        <v>3</v>
      </c>
      <c r="Q30" s="65">
        <v>31</v>
      </c>
      <c r="R30" s="65">
        <v>322</v>
      </c>
      <c r="S30" s="33">
        <v>0</v>
      </c>
      <c r="T30" s="64">
        <v>322</v>
      </c>
      <c r="U30" s="33">
        <v>0</v>
      </c>
      <c r="V30" s="61">
        <v>5</v>
      </c>
      <c r="W30" s="61">
        <v>115</v>
      </c>
      <c r="X30" s="61">
        <v>32</v>
      </c>
      <c r="Y30" s="71">
        <v>2</v>
      </c>
      <c r="Z30" s="43" t="s">
        <v>56</v>
      </c>
    </row>
    <row r="31" spans="1:26">
      <c r="A31" s="42" t="s">
        <v>24</v>
      </c>
      <c r="B31" s="60">
        <v>2</v>
      </c>
      <c r="C31" s="61">
        <v>0</v>
      </c>
      <c r="D31" s="85"/>
      <c r="E31" s="85"/>
      <c r="F31" s="85"/>
      <c r="G31" s="61">
        <v>4</v>
      </c>
      <c r="H31" s="61">
        <v>1</v>
      </c>
      <c r="I31" s="33">
        <v>0</v>
      </c>
      <c r="J31" s="66">
        <v>7</v>
      </c>
      <c r="K31" s="33">
        <v>0</v>
      </c>
      <c r="L31" s="33">
        <v>0</v>
      </c>
      <c r="M31" s="33">
        <v>0</v>
      </c>
      <c r="N31" s="65">
        <v>0</v>
      </c>
      <c r="O31" s="33">
        <v>0</v>
      </c>
      <c r="P31" s="62">
        <v>0</v>
      </c>
      <c r="Q31" s="63">
        <v>34</v>
      </c>
      <c r="R31" s="61">
        <v>114</v>
      </c>
      <c r="S31" s="33">
        <v>0</v>
      </c>
      <c r="T31" s="64">
        <v>114</v>
      </c>
      <c r="U31" s="33">
        <v>0</v>
      </c>
      <c r="V31" s="61">
        <v>7</v>
      </c>
      <c r="W31" s="61">
        <v>81</v>
      </c>
      <c r="X31" s="61">
        <v>23</v>
      </c>
      <c r="Y31" s="71">
        <v>1</v>
      </c>
      <c r="Z31" s="43" t="s">
        <v>25</v>
      </c>
    </row>
    <row r="32" spans="1:26">
      <c r="A32" s="42" t="s">
        <v>26</v>
      </c>
      <c r="B32" s="60">
        <v>0</v>
      </c>
      <c r="C32" s="61">
        <v>0</v>
      </c>
      <c r="D32" s="85"/>
      <c r="E32" s="85"/>
      <c r="F32" s="85"/>
      <c r="G32" s="61">
        <v>3</v>
      </c>
      <c r="H32" s="61">
        <v>2</v>
      </c>
      <c r="I32" s="33">
        <v>0</v>
      </c>
      <c r="J32" s="66">
        <v>5</v>
      </c>
      <c r="K32" s="33">
        <v>0</v>
      </c>
      <c r="L32" s="33">
        <v>0</v>
      </c>
      <c r="M32" s="33">
        <v>0</v>
      </c>
      <c r="N32" s="65">
        <v>0</v>
      </c>
      <c r="O32" s="33">
        <v>0</v>
      </c>
      <c r="P32" s="62">
        <v>0</v>
      </c>
      <c r="Q32" s="63">
        <v>40</v>
      </c>
      <c r="R32" s="61">
        <v>99</v>
      </c>
      <c r="S32" s="33">
        <v>0</v>
      </c>
      <c r="T32" s="64">
        <v>99</v>
      </c>
      <c r="U32" s="33">
        <v>0</v>
      </c>
      <c r="V32" s="61">
        <v>11</v>
      </c>
      <c r="W32" s="61">
        <v>76</v>
      </c>
      <c r="X32" s="61">
        <v>8</v>
      </c>
      <c r="Y32" s="33">
        <v>0</v>
      </c>
      <c r="Z32" s="43" t="s">
        <v>27</v>
      </c>
    </row>
    <row r="33" spans="1:26">
      <c r="A33" s="42" t="s">
        <v>28</v>
      </c>
      <c r="B33" s="60">
        <v>0</v>
      </c>
      <c r="C33" s="61">
        <v>1</v>
      </c>
      <c r="D33" s="85"/>
      <c r="E33" s="85"/>
      <c r="F33" s="85"/>
      <c r="G33" s="61">
        <v>6</v>
      </c>
      <c r="H33" s="61">
        <v>6</v>
      </c>
      <c r="I33" s="33">
        <v>0</v>
      </c>
      <c r="J33" s="66">
        <v>13</v>
      </c>
      <c r="K33" s="33">
        <v>0</v>
      </c>
      <c r="L33" s="33">
        <v>0</v>
      </c>
      <c r="M33" s="33">
        <v>0</v>
      </c>
      <c r="N33" s="61">
        <v>4</v>
      </c>
      <c r="O33" s="33">
        <v>0</v>
      </c>
      <c r="P33" s="62">
        <v>4</v>
      </c>
      <c r="Q33" s="63">
        <v>40</v>
      </c>
      <c r="R33" s="61">
        <v>219</v>
      </c>
      <c r="S33" s="33">
        <v>0</v>
      </c>
      <c r="T33" s="64">
        <v>219</v>
      </c>
      <c r="U33" s="61">
        <v>1</v>
      </c>
      <c r="V33" s="61">
        <v>15</v>
      </c>
      <c r="W33" s="61">
        <v>183</v>
      </c>
      <c r="X33" s="61">
        <v>27</v>
      </c>
      <c r="Y33" s="33">
        <v>0</v>
      </c>
      <c r="Z33" s="43" t="s">
        <v>29</v>
      </c>
    </row>
    <row r="34" spans="1:26">
      <c r="A34" s="42" t="s">
        <v>30</v>
      </c>
      <c r="B34" s="60">
        <v>13</v>
      </c>
      <c r="C34" s="61">
        <v>3</v>
      </c>
      <c r="D34" s="85"/>
      <c r="E34" s="85"/>
      <c r="F34" s="85"/>
      <c r="G34" s="61">
        <v>9</v>
      </c>
      <c r="H34" s="61">
        <v>6</v>
      </c>
      <c r="I34" s="33">
        <v>5</v>
      </c>
      <c r="J34" s="66">
        <v>36</v>
      </c>
      <c r="K34" s="33">
        <v>0</v>
      </c>
      <c r="L34" s="33">
        <v>1</v>
      </c>
      <c r="M34" s="33">
        <v>0</v>
      </c>
      <c r="N34" s="61">
        <v>8</v>
      </c>
      <c r="O34" s="33">
        <v>0</v>
      </c>
      <c r="P34" s="62">
        <v>9</v>
      </c>
      <c r="Q34" s="63">
        <v>301</v>
      </c>
      <c r="R34" s="61">
        <v>321</v>
      </c>
      <c r="S34" s="33">
        <v>0</v>
      </c>
      <c r="T34" s="64">
        <v>321</v>
      </c>
      <c r="U34" s="61">
        <v>2</v>
      </c>
      <c r="V34" s="61">
        <v>7</v>
      </c>
      <c r="W34" s="61">
        <v>153</v>
      </c>
      <c r="X34" s="61">
        <v>44</v>
      </c>
      <c r="Y34" s="33">
        <v>0</v>
      </c>
      <c r="Z34" s="43" t="s">
        <v>31</v>
      </c>
    </row>
    <row r="35" spans="1:26">
      <c r="A35" s="42" t="s">
        <v>32</v>
      </c>
      <c r="B35" s="60">
        <v>3</v>
      </c>
      <c r="C35" s="61">
        <v>5</v>
      </c>
      <c r="D35" s="85"/>
      <c r="E35" s="85"/>
      <c r="F35" s="85"/>
      <c r="G35" s="61">
        <v>2</v>
      </c>
      <c r="H35" s="61">
        <v>3</v>
      </c>
      <c r="I35" s="33">
        <v>0</v>
      </c>
      <c r="J35" s="66">
        <v>13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62">
        <v>0</v>
      </c>
      <c r="Q35" s="63">
        <v>55</v>
      </c>
      <c r="R35" s="61">
        <v>106</v>
      </c>
      <c r="S35" s="33">
        <v>1</v>
      </c>
      <c r="T35" s="64">
        <v>107</v>
      </c>
      <c r="U35" s="33">
        <v>0</v>
      </c>
      <c r="V35" s="61">
        <v>29</v>
      </c>
      <c r="W35" s="61">
        <v>141</v>
      </c>
      <c r="X35" s="61">
        <v>22</v>
      </c>
      <c r="Y35" s="33">
        <v>0</v>
      </c>
      <c r="Z35" s="43" t="s">
        <v>33</v>
      </c>
    </row>
    <row r="36" spans="1:26">
      <c r="A36" s="42" t="s">
        <v>34</v>
      </c>
      <c r="B36" s="60">
        <v>7</v>
      </c>
      <c r="C36" s="61">
        <v>27</v>
      </c>
      <c r="D36" s="85"/>
      <c r="E36" s="85"/>
      <c r="F36" s="85"/>
      <c r="G36" s="61">
        <v>6</v>
      </c>
      <c r="H36" s="61">
        <v>4</v>
      </c>
      <c r="I36" s="61">
        <v>3</v>
      </c>
      <c r="J36" s="66">
        <v>47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62">
        <v>0</v>
      </c>
      <c r="Q36" s="63">
        <v>359</v>
      </c>
      <c r="R36" s="61">
        <v>333</v>
      </c>
      <c r="S36" s="33">
        <v>1</v>
      </c>
      <c r="T36" s="64">
        <v>334</v>
      </c>
      <c r="U36" s="61">
        <v>3</v>
      </c>
      <c r="V36" s="61">
        <v>9</v>
      </c>
      <c r="W36" s="61">
        <v>123</v>
      </c>
      <c r="X36" s="61">
        <v>16</v>
      </c>
      <c r="Y36" s="33">
        <v>0</v>
      </c>
      <c r="Z36" s="43" t="s">
        <v>34</v>
      </c>
    </row>
    <row r="37" spans="1:26">
      <c r="A37" s="42" t="s">
        <v>35</v>
      </c>
      <c r="B37" s="60">
        <v>2</v>
      </c>
      <c r="C37" s="61">
        <v>1</v>
      </c>
      <c r="D37" s="85"/>
      <c r="E37" s="85"/>
      <c r="F37" s="85"/>
      <c r="G37" s="61">
        <v>3</v>
      </c>
      <c r="H37" s="61">
        <v>1</v>
      </c>
      <c r="I37" s="33">
        <v>0</v>
      </c>
      <c r="J37" s="66">
        <v>7</v>
      </c>
      <c r="K37" s="33">
        <v>0</v>
      </c>
      <c r="L37" s="33">
        <v>0</v>
      </c>
      <c r="M37" s="33">
        <v>0</v>
      </c>
      <c r="N37" s="61">
        <v>4</v>
      </c>
      <c r="O37" s="33">
        <v>0</v>
      </c>
      <c r="P37" s="62">
        <v>4</v>
      </c>
      <c r="Q37" s="63">
        <v>49</v>
      </c>
      <c r="R37" s="61">
        <v>106</v>
      </c>
      <c r="S37" s="33">
        <v>0</v>
      </c>
      <c r="T37" s="64">
        <v>106</v>
      </c>
      <c r="U37" s="33">
        <v>0</v>
      </c>
      <c r="V37" s="61">
        <v>9</v>
      </c>
      <c r="W37" s="61">
        <v>141</v>
      </c>
      <c r="X37" s="61">
        <v>26</v>
      </c>
      <c r="Y37" s="71">
        <v>3</v>
      </c>
      <c r="Z37" s="43" t="s">
        <v>36</v>
      </c>
    </row>
    <row r="38" spans="1:26">
      <c r="A38" s="42" t="s">
        <v>37</v>
      </c>
      <c r="B38" s="60">
        <v>1</v>
      </c>
      <c r="C38" s="61">
        <v>1</v>
      </c>
      <c r="D38" s="85"/>
      <c r="E38" s="85"/>
      <c r="F38" s="85"/>
      <c r="G38" s="61">
        <v>4</v>
      </c>
      <c r="H38" s="61">
        <v>3</v>
      </c>
      <c r="I38" s="33">
        <v>0</v>
      </c>
      <c r="J38" s="66">
        <v>9</v>
      </c>
      <c r="K38" s="33">
        <v>0</v>
      </c>
      <c r="L38" s="33">
        <v>0</v>
      </c>
      <c r="M38" s="33">
        <v>0</v>
      </c>
      <c r="N38" s="61">
        <v>1</v>
      </c>
      <c r="O38" s="33">
        <v>0</v>
      </c>
      <c r="P38" s="62">
        <v>1</v>
      </c>
      <c r="Q38" s="63">
        <v>37</v>
      </c>
      <c r="R38" s="61">
        <v>135</v>
      </c>
      <c r="S38" s="33">
        <v>0</v>
      </c>
      <c r="T38" s="64">
        <v>135</v>
      </c>
      <c r="U38" s="33">
        <v>0</v>
      </c>
      <c r="V38" s="61">
        <v>33</v>
      </c>
      <c r="W38" s="61">
        <v>166</v>
      </c>
      <c r="X38" s="61">
        <v>24</v>
      </c>
      <c r="Y38" s="71">
        <v>1</v>
      </c>
      <c r="Z38" s="43" t="s">
        <v>38</v>
      </c>
    </row>
    <row r="39" spans="1:26">
      <c r="A39" s="42" t="s">
        <v>39</v>
      </c>
      <c r="B39" s="60">
        <v>5</v>
      </c>
      <c r="C39" s="33">
        <v>0</v>
      </c>
      <c r="D39" s="85"/>
      <c r="E39" s="85"/>
      <c r="F39" s="85"/>
      <c r="G39" s="61">
        <v>8</v>
      </c>
      <c r="H39" s="61">
        <v>2</v>
      </c>
      <c r="I39" s="61">
        <v>1</v>
      </c>
      <c r="J39" s="66">
        <v>16</v>
      </c>
      <c r="K39" s="33">
        <v>0</v>
      </c>
      <c r="L39" s="33">
        <v>0</v>
      </c>
      <c r="M39" s="33">
        <v>0</v>
      </c>
      <c r="N39" s="61">
        <v>5</v>
      </c>
      <c r="O39" s="33">
        <v>0</v>
      </c>
      <c r="P39" s="62">
        <v>5</v>
      </c>
      <c r="Q39" s="63">
        <v>145</v>
      </c>
      <c r="R39" s="61">
        <v>228</v>
      </c>
      <c r="S39" s="33">
        <v>0</v>
      </c>
      <c r="T39" s="64">
        <v>228</v>
      </c>
      <c r="U39" s="61">
        <v>1</v>
      </c>
      <c r="V39" s="61">
        <v>37</v>
      </c>
      <c r="W39" s="61">
        <v>192</v>
      </c>
      <c r="X39" s="61">
        <v>44</v>
      </c>
      <c r="Y39" s="71">
        <v>1</v>
      </c>
      <c r="Z39" s="43" t="s">
        <v>39</v>
      </c>
    </row>
    <row r="40" spans="1:26">
      <c r="A40" s="42" t="s">
        <v>63</v>
      </c>
      <c r="B40" s="60">
        <v>2</v>
      </c>
      <c r="C40" s="61">
        <v>6</v>
      </c>
      <c r="D40" s="86"/>
      <c r="E40" s="86"/>
      <c r="F40" s="86"/>
      <c r="G40" s="61">
        <v>3</v>
      </c>
      <c r="H40" s="61">
        <v>2</v>
      </c>
      <c r="I40" s="33">
        <v>0</v>
      </c>
      <c r="J40" s="66">
        <v>13</v>
      </c>
      <c r="K40" s="33">
        <v>0</v>
      </c>
      <c r="L40" s="33">
        <v>0</v>
      </c>
      <c r="M40" s="33">
        <v>0</v>
      </c>
      <c r="N40" s="61">
        <v>5</v>
      </c>
      <c r="O40" s="33">
        <v>0</v>
      </c>
      <c r="P40" s="62">
        <v>5</v>
      </c>
      <c r="Q40" s="63">
        <v>163</v>
      </c>
      <c r="R40" s="65">
        <v>261</v>
      </c>
      <c r="S40" s="33">
        <v>0</v>
      </c>
      <c r="T40" s="64">
        <v>261</v>
      </c>
      <c r="U40" s="33">
        <v>0</v>
      </c>
      <c r="V40" s="65">
        <v>20</v>
      </c>
      <c r="W40" s="65">
        <v>151</v>
      </c>
      <c r="X40" s="65">
        <v>19</v>
      </c>
      <c r="Y40" s="33">
        <v>0</v>
      </c>
      <c r="Z40" s="44" t="s">
        <v>55</v>
      </c>
    </row>
    <row r="41" spans="1:26">
      <c r="A41" s="45" t="s">
        <v>54</v>
      </c>
      <c r="B41" s="46"/>
      <c r="C41" s="46"/>
      <c r="D41" s="46"/>
      <c r="E41" s="46"/>
      <c r="F41" s="46"/>
      <c r="G41" s="47"/>
      <c r="H41" s="47"/>
      <c r="I41" s="47"/>
      <c r="J41" s="47"/>
      <c r="K41" s="46"/>
      <c r="L41" s="46"/>
      <c r="M41" s="46"/>
      <c r="N41" s="47"/>
      <c r="O41" s="46"/>
      <c r="P41" s="47"/>
      <c r="Q41" s="48"/>
      <c r="R41" s="46"/>
      <c r="S41" s="46"/>
      <c r="T41" s="46"/>
      <c r="U41" s="46"/>
      <c r="V41" s="47"/>
      <c r="W41" s="47"/>
      <c r="X41" s="47"/>
      <c r="Y41" s="47"/>
      <c r="Z41" s="49"/>
    </row>
    <row r="42" spans="1:26">
      <c r="A42" s="50" t="s">
        <v>64</v>
      </c>
    </row>
    <row r="43" spans="1:26">
      <c r="A43" s="50" t="s">
        <v>65</v>
      </c>
      <c r="Z43" s="1"/>
    </row>
    <row r="44" spans="1:26">
      <c r="A44" s="2" t="s">
        <v>60</v>
      </c>
    </row>
  </sheetData>
  <mergeCells count="17">
    <mergeCell ref="Y15:Y16"/>
    <mergeCell ref="Z15:Z16"/>
    <mergeCell ref="D17:F40"/>
    <mergeCell ref="B15:J15"/>
    <mergeCell ref="K15:P15"/>
    <mergeCell ref="U15:U16"/>
    <mergeCell ref="V15:V16"/>
    <mergeCell ref="W15:W16"/>
    <mergeCell ref="X15:X16"/>
    <mergeCell ref="A1:Z1"/>
    <mergeCell ref="B3:J3"/>
    <mergeCell ref="U3:U4"/>
    <mergeCell ref="V3:V4"/>
    <mergeCell ref="W3:W4"/>
    <mergeCell ref="X3:X4"/>
    <mergeCell ref="Y3:Y4"/>
    <mergeCell ref="Z3:Z4"/>
  </mergeCells>
  <phoneticPr fontId="8"/>
  <dataValidations count="1">
    <dataValidation imeMode="halfAlpha" allowBlank="1" showInputMessage="1" showErrorMessage="1" sqref="B5:Y14 B16:C40 G17:Y40"/>
  </dataValidation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2022-05-31T06:56:04Z</cp:lastPrinted>
  <dcterms:created xsi:type="dcterms:W3CDTF">2008-03-20T05:27:59Z</dcterms:created>
  <dcterms:modified xsi:type="dcterms:W3CDTF">2024-03-07T06:05:51Z</dcterms:modified>
</cp:coreProperties>
</file>