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345" yWindow="120" windowWidth="13755" windowHeight="8820"/>
  </bookViews>
  <sheets>
    <sheet name="024" sheetId="12" r:id="rId1"/>
    <sheet name="024別表 (H30以前)" sheetId="10" r:id="rId2"/>
  </sheets>
  <calcPr calcId="162913"/>
</workbook>
</file>

<file path=xl/sharedStrings.xml><?xml version="1.0" encoding="utf-8"?>
<sst xmlns="http://schemas.openxmlformats.org/spreadsheetml/2006/main" count="88" uniqueCount="63">
  <si>
    <t>(単位  人)</t>
  </si>
  <si>
    <t>年次および市郡</t>
  </si>
  <si>
    <t>韓国および朝鮮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</si>
  <si>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</si>
  <si>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</si>
  <si>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</si>
  <si>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</si>
  <si>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</si>
  <si>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</si>
  <si>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</si>
  <si>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</si>
  <si>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</si>
  <si>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</si>
  <si>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</si>
  <si>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  島  村</t>
  </si>
  <si>
    <t>日  出  町</t>
  </si>
  <si>
    <t>九  重  町</t>
  </si>
  <si>
    <t>玖  珠  町</t>
  </si>
  <si>
    <t>豊後大野市</t>
    <rPh sb="0" eb="2">
      <t>ブンゴ</t>
    </rPh>
    <rPh sb="2" eb="5">
      <t>オオノシ</t>
    </rPh>
    <phoneticPr fontId="4"/>
  </si>
  <si>
    <t>由布市</t>
    <rPh sb="0" eb="3">
      <t>ユフシ</t>
    </rPh>
    <phoneticPr fontId="4"/>
  </si>
  <si>
    <t>国東市</t>
    <rPh sb="0" eb="3">
      <t>クニサキシ</t>
    </rPh>
    <phoneticPr fontId="4"/>
  </si>
  <si>
    <t>総　　　　数</t>
    <phoneticPr fontId="4"/>
  </si>
  <si>
    <t>米　　　　国</t>
    <phoneticPr fontId="4"/>
  </si>
  <si>
    <t>そ　の　他</t>
    <phoneticPr fontId="4"/>
  </si>
  <si>
    <t>24．市町村別､国籍別外国人登録者数　</t>
    <rPh sb="3" eb="6">
      <t>シチョウソン</t>
    </rPh>
    <phoneticPr fontId="4"/>
  </si>
  <si>
    <t>平成15年</t>
    <phoneticPr fontId="4"/>
  </si>
  <si>
    <t>令和元年</t>
    <rPh sb="0" eb="2">
      <t>レイワ</t>
    </rPh>
    <rPh sb="2" eb="3">
      <t>ガン</t>
    </rPh>
    <rPh sb="3" eb="4">
      <t>ネン</t>
    </rPh>
    <phoneticPr fontId="4"/>
  </si>
  <si>
    <t>平成16年</t>
  </si>
  <si>
    <t>平成17年</t>
  </si>
  <si>
    <t>2</t>
  </si>
  <si>
    <t>3</t>
    <phoneticPr fontId="4"/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</si>
  <si>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</si>
  <si>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</si>
  <si>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</si>
  <si>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</si>
  <si>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</si>
  <si>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</si>
  <si>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</si>
  <si>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</si>
  <si>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</si>
  <si>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</si>
  <si>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</si>
  <si>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</si>
  <si>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4</t>
  </si>
  <si>
    <t>5</t>
    <phoneticPr fontId="4"/>
  </si>
  <si>
    <t>平成30年</t>
  </si>
  <si>
    <t>中　　　　国</t>
  </si>
  <si>
    <t>ベトナム</t>
  </si>
  <si>
    <t>フィリピン</t>
    <phoneticPr fontId="4"/>
  </si>
  <si>
    <t>インドネシア</t>
    <phoneticPr fontId="4"/>
  </si>
  <si>
    <t>韓国</t>
    <phoneticPr fontId="4"/>
  </si>
  <si>
    <t>資料:法務省「在留外国人統計」（各年6月30日現在）</t>
    <rPh sb="3" eb="6">
      <t>ホウムショウ</t>
    </rPh>
    <rPh sb="7" eb="9">
      <t>ザイリュウ</t>
    </rPh>
    <rPh sb="9" eb="12">
      <t>ガイコクジン</t>
    </rPh>
    <rPh sb="12" eb="14">
      <t>トウケイ</t>
    </rPh>
    <rPh sb="16" eb="17">
      <t>カク</t>
    </rPh>
    <rPh sb="17" eb="18">
      <t>ネン</t>
    </rPh>
    <rPh sb="19" eb="20">
      <t>ガツ</t>
    </rPh>
    <rPh sb="22" eb="23">
      <t>ニチ</t>
    </rPh>
    <rPh sb="23" eb="25">
      <t>ゲンザイ</t>
    </rPh>
    <phoneticPr fontId="4"/>
  </si>
  <si>
    <t>資料:各市町村（各年3月31日現在）</t>
    <rPh sb="3" eb="7">
      <t>カクシチョウソン</t>
    </rPh>
    <rPh sb="8" eb="10">
      <t>カクネン</t>
    </rPh>
    <rPh sb="11" eb="12">
      <t>ガツ</t>
    </rPh>
    <rPh sb="14" eb="15">
      <t>ニチ</t>
    </rPh>
    <rPh sb="15" eb="17">
      <t>ゲンザイ</t>
    </rPh>
    <phoneticPr fontId="4"/>
  </si>
  <si>
    <t>年次および
市郡</t>
    <phoneticPr fontId="4"/>
  </si>
  <si>
    <t>ブラジル</t>
    <phoneticPr fontId="4"/>
  </si>
  <si>
    <t>ネパール</t>
    <phoneticPr fontId="4"/>
  </si>
  <si>
    <t>ミャンマー</t>
    <phoneticPr fontId="4"/>
  </si>
  <si>
    <t>台湾</t>
    <rPh sb="0" eb="2">
      <t>タイワン</t>
    </rPh>
    <phoneticPr fontId="4"/>
  </si>
  <si>
    <t>中国</t>
    <phoneticPr fontId="4"/>
  </si>
  <si>
    <t>米国</t>
    <phoneticPr fontId="4"/>
  </si>
  <si>
    <t>総数</t>
    <phoneticPr fontId="4"/>
  </si>
  <si>
    <t>タイ</t>
    <phoneticPr fontId="4"/>
  </si>
  <si>
    <t>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</si>
</sst>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(* #,##0_);_(* \(#,##0\);_(* &quot;-&quot;_);_(@_)"/>
    <numFmt numFmtId="177" formatCode="#,##0;[Red]#,##0"/>
    <numFmt numFmtId="178" formatCode="#,##0_ "/>
    <numFmt numFmtId="179" formatCode="#,##0_ ;[Red]\-#,##0\ "/>
    <numFmt numFmtId="180" formatCode="#,###&quot;-&quot;\ "/>
    <numFmt numFmtId="181" formatCode="#,##0_);[Red]\(#,##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/>
    <xf numFmtId="0" fontId="3" fillId="0" borderId="0"/>
  </cellStyleXfs>
  <cellXfs count="62">
    <xf numFmtId="0" fontId="0" fillId="0" borderId="0" xfId="0"/>
    <xf numFmtId="0" fontId="2" fillId="0" borderId="0" xfId="3" applyFont="1" applyFill="1" applyAlignment="1" applyProtection="1">
      <alignment horizontal="distributed"/>
    </xf>
    <xf numFmtId="177" fontId="2" fillId="0" borderId="0" xfId="0" applyNumberFormat="1" applyFont="1" applyFill="1" applyBorder="1" applyAlignment="1" applyProtection="1">
      <alignment horizontal="distributed"/>
    </xf>
    <xf numFmtId="0" fontId="3" fillId="0" borderId="0" xfId="3" applyFont="1" applyFill="1"/>
    <xf numFmtId="0" fontId="2" fillId="0" borderId="1" xfId="3" applyFont="1" applyFill="1" applyBorder="1" applyAlignment="1" applyProtection="1">
      <alignment horizontal="left"/>
    </xf>
    <xf numFmtId="0" fontId="2" fillId="0" borderId="1" xfId="3" applyFont="1" applyFill="1" applyBorder="1"/>
    <xf numFmtId="49" fontId="2" fillId="0" borderId="1" xfId="3" applyNumberFormat="1" applyFont="1" applyFill="1" applyBorder="1" applyAlignment="1" applyProtection="1">
      <alignment horizontal="right" shrinkToFit="1"/>
      <protection locked="0"/>
    </xf>
    <xf numFmtId="0" fontId="2" fillId="0" borderId="0" xfId="3" applyFont="1" applyFill="1"/>
    <xf numFmtId="0" fontId="2" fillId="0" borderId="2" xfId="3" applyFont="1" applyFill="1" applyBorder="1" applyAlignment="1" applyProtection="1">
      <alignment horizontal="center" vertical="center"/>
    </xf>
    <xf numFmtId="0" fontId="2" fillId="0" borderId="3" xfId="3" applyFont="1" applyFill="1" applyBorder="1" applyAlignment="1" applyProtection="1">
      <alignment horizontal="center" vertical="center"/>
    </xf>
    <xf numFmtId="0" fontId="2" fillId="0" borderId="0" xfId="3" applyFont="1" applyFill="1" applyAlignment="1">
      <alignment vertical="center"/>
    </xf>
    <xf numFmtId="49" fontId="2" fillId="0" borderId="0" xfId="3" applyNumberFormat="1" applyFont="1" applyFill="1" applyAlignment="1" applyProtection="1">
      <alignment horizontal="center"/>
      <protection locked="0"/>
    </xf>
    <xf numFmtId="178" fontId="2" fillId="0" borderId="0" xfId="3" applyNumberFormat="1" applyFont="1" applyFill="1"/>
    <xf numFmtId="49" fontId="2" fillId="0" borderId="0" xfId="3" applyNumberFormat="1" applyFont="1" applyFill="1" applyAlignment="1" applyProtection="1">
      <alignment horizontal="center"/>
    </xf>
    <xf numFmtId="176" fontId="2" fillId="0" borderId="0" xfId="3" applyNumberFormat="1" applyFont="1" applyFill="1"/>
    <xf numFmtId="177" fontId="2" fillId="0" borderId="5" xfId="0" applyNumberFormat="1" applyFont="1" applyFill="1" applyBorder="1" applyAlignment="1" applyProtection="1">
      <alignment horizontal="distributed"/>
    </xf>
    <xf numFmtId="0" fontId="2" fillId="0" borderId="0" xfId="3" applyFont="1" applyFill="1" applyAlignment="1" applyProtection="1">
      <alignment horizontal="left"/>
    </xf>
    <xf numFmtId="177" fontId="2" fillId="0" borderId="6" xfId="0" applyNumberFormat="1" applyFont="1" applyFill="1" applyBorder="1" applyAlignment="1" applyProtection="1">
      <alignment horizontal="distributed"/>
    </xf>
    <xf numFmtId="49" fontId="2" fillId="0" borderId="0" xfId="3" applyNumberFormat="1" applyFont="1" applyFill="1" applyAlignment="1">
      <alignment horizontal="distributed"/>
    </xf>
    <xf numFmtId="0" fontId="5" fillId="0" borderId="0" xfId="0" applyFont="1"/>
    <xf numFmtId="49" fontId="6" fillId="0" borderId="0" xfId="3" applyNumberFormat="1" applyFont="1" applyFill="1" applyAlignment="1" applyProtection="1">
      <alignment horizontal="center"/>
    </xf>
    <xf numFmtId="38" fontId="7" fillId="0" borderId="0" xfId="3" applyNumberFormat="1" applyFont="1" applyFill="1"/>
    <xf numFmtId="176" fontId="7" fillId="0" borderId="0" xfId="3" applyNumberFormat="1" applyFont="1" applyFill="1"/>
    <xf numFmtId="178" fontId="7" fillId="0" borderId="0" xfId="3" applyNumberFormat="1" applyFont="1" applyFill="1"/>
    <xf numFmtId="0" fontId="7" fillId="0" borderId="0" xfId="3" applyFont="1" applyFill="1"/>
    <xf numFmtId="38" fontId="2" fillId="0" borderId="0" xfId="3" applyNumberFormat="1" applyFont="1" applyFill="1"/>
    <xf numFmtId="38" fontId="2" fillId="0" borderId="4" xfId="1" applyFont="1" applyFill="1" applyBorder="1" applyAlignment="1" applyProtection="1">
      <alignment horizontal="right"/>
      <protection locked="0"/>
    </xf>
    <xf numFmtId="178" fontId="2" fillId="0" borderId="0" xfId="3" applyNumberFormat="1" applyFont="1" applyFill="1" applyAlignment="1">
      <alignment horizontal="right"/>
    </xf>
    <xf numFmtId="179" fontId="2" fillId="0" borderId="4" xfId="1" applyNumberFormat="1" applyFont="1" applyFill="1" applyBorder="1" applyAlignment="1" applyProtection="1">
      <alignment horizontal="right"/>
      <protection locked="0"/>
    </xf>
    <xf numFmtId="178" fontId="2" fillId="0" borderId="4" xfId="3" applyNumberFormat="1" applyFont="1" applyFill="1" applyBorder="1" applyAlignment="1" applyProtection="1">
      <alignment horizontal="right"/>
    </xf>
    <xf numFmtId="178" fontId="2" fillId="0" borderId="0" xfId="3" applyNumberFormat="1" applyFont="1" applyFill="1" applyBorder="1" applyAlignment="1" applyProtection="1">
      <alignment horizontal="right"/>
    </xf>
    <xf numFmtId="178" fontId="2" fillId="0" borderId="4" xfId="3" applyNumberFormat="1" applyFont="1" applyFill="1" applyBorder="1" applyAlignment="1">
      <alignment horizontal="right"/>
    </xf>
    <xf numFmtId="178" fontId="2" fillId="0" borderId="3" xfId="3" applyNumberFormat="1" applyFont="1" applyFill="1" applyBorder="1" applyAlignment="1" applyProtection="1">
      <alignment horizontal="right"/>
    </xf>
    <xf numFmtId="178" fontId="2" fillId="0" borderId="2" xfId="3" applyNumberFormat="1" applyFont="1" applyFill="1" applyBorder="1" applyAlignment="1" applyProtection="1">
      <alignment horizontal="right"/>
    </xf>
    <xf numFmtId="178" fontId="2" fillId="0" borderId="4" xfId="3" applyNumberFormat="1" applyFont="1" applyFill="1" applyBorder="1" applyAlignment="1" applyProtection="1"/>
    <xf numFmtId="179" fontId="6" fillId="0" borderId="4" xfId="1" applyNumberFormat="1" applyFont="1" applyFill="1" applyBorder="1" applyAlignment="1" applyProtection="1">
      <alignment horizontal="right"/>
      <protection locked="0"/>
    </xf>
    <xf numFmtId="178" fontId="2" fillId="0" borderId="0" xfId="3" applyNumberFormat="1" applyFont="1" applyFill="1" applyBorder="1" applyAlignment="1">
      <alignment horizontal="right"/>
    </xf>
    <xf numFmtId="49" fontId="2" fillId="0" borderId="2" xfId="3" applyNumberFormat="1" applyFont="1" applyFill="1" applyBorder="1" applyAlignment="1" applyProtection="1">
      <alignment horizontal="center"/>
      <protection locked="0"/>
    </xf>
    <xf numFmtId="0" fontId="2" fillId="0" borderId="0" xfId="3" applyFont="1" applyFill="1" applyBorder="1" applyAlignment="1" applyProtection="1">
      <alignment horizontal="left"/>
    </xf>
    <xf numFmtId="178" fontId="2" fillId="0" borderId="7" xfId="3" applyNumberFormat="1" applyFont="1" applyFill="1" applyBorder="1" applyAlignment="1" applyProtection="1">
      <alignment horizontal="right"/>
    </xf>
    <xf numFmtId="0" fontId="2" fillId="0" borderId="0" xfId="3" applyFont="1" applyFill="1" applyBorder="1"/>
    <xf numFmtId="178" fontId="2" fillId="0" borderId="4" xfId="3" applyNumberFormat="1" applyFont="1" applyFill="1" applyBorder="1" applyAlignment="1" applyProtection="1">
      <alignment horizontal="right"/>
      <protection locked="0"/>
    </xf>
    <xf numFmtId="178" fontId="2" fillId="0" borderId="0" xfId="3" applyNumberFormat="1" applyFont="1" applyFill="1" applyBorder="1" applyAlignment="1" applyProtection="1">
      <alignment horizontal="right"/>
      <protection locked="0"/>
    </xf>
    <xf numFmtId="178" fontId="2" fillId="0" borderId="0" xfId="3" applyNumberFormat="1" applyFont="1" applyFill="1" applyAlignment="1" applyProtection="1">
      <alignment horizontal="right"/>
      <protection locked="0"/>
    </xf>
    <xf numFmtId="178" fontId="2" fillId="0" borderId="0" xfId="3" applyNumberFormat="1" applyFont="1" applyFill="1" applyAlignment="1" applyProtection="1">
      <alignment horizontal="right"/>
    </xf>
    <xf numFmtId="0" fontId="2" fillId="0" borderId="2" xfId="3" applyFont="1" applyFill="1" applyBorder="1" applyAlignment="1" applyProtection="1">
      <alignment horizontal="center" vertical="center" wrapText="1"/>
    </xf>
    <xf numFmtId="0" fontId="2" fillId="0" borderId="7" xfId="3" applyFont="1" applyFill="1" applyBorder="1"/>
    <xf numFmtId="0" fontId="8" fillId="0" borderId="3" xfId="3" applyFont="1" applyFill="1" applyBorder="1" applyAlignment="1" applyProtection="1">
      <alignment horizontal="center" vertical="center"/>
    </xf>
    <xf numFmtId="178" fontId="8" fillId="0" borderId="0" xfId="3" applyNumberFormat="1" applyFont="1" applyFill="1" applyBorder="1" applyAlignment="1" applyProtection="1"/>
    <xf numFmtId="179" fontId="8" fillId="0" borderId="0" xfId="1" applyNumberFormat="1" applyFont="1" applyFill="1" applyBorder="1" applyAlignment="1" applyProtection="1">
      <alignment horizontal="right"/>
      <protection locked="0"/>
    </xf>
    <xf numFmtId="179" fontId="8" fillId="0" borderId="0" xfId="1" applyNumberFormat="1" applyFont="1" applyFill="1" applyBorder="1" applyAlignment="1" applyProtection="1">
      <protection locked="0"/>
    </xf>
    <xf numFmtId="38" fontId="8" fillId="0" borderId="0" xfId="1" applyFont="1" applyFill="1" applyBorder="1" applyAlignment="1" applyProtection="1">
      <alignment horizontal="right"/>
      <protection locked="0"/>
    </xf>
    <xf numFmtId="179" fontId="9" fillId="0" borderId="0" xfId="1" applyNumberFormat="1" applyFont="1" applyFill="1" applyBorder="1" applyAlignment="1" applyProtection="1">
      <alignment horizontal="right"/>
      <protection locked="0"/>
    </xf>
    <xf numFmtId="178" fontId="8" fillId="0" borderId="0" xfId="3" applyNumberFormat="1" applyFont="1" applyFill="1" applyBorder="1" applyAlignment="1">
      <alignment horizontal="right"/>
    </xf>
    <xf numFmtId="178" fontId="8" fillId="0" borderId="0" xfId="3" applyNumberFormat="1" applyFont="1" applyFill="1" applyAlignment="1">
      <alignment horizontal="right"/>
    </xf>
    <xf numFmtId="178" fontId="8" fillId="0" borderId="0" xfId="3" applyNumberFormat="1" applyFont="1" applyFill="1" applyBorder="1" applyAlignment="1" applyProtection="1">
      <alignment horizontal="right"/>
    </xf>
    <xf numFmtId="180" fontId="8" fillId="0" borderId="0" xfId="3" applyNumberFormat="1" applyFont="1" applyFill="1" applyBorder="1" applyAlignment="1" applyProtection="1">
      <alignment horizontal="right"/>
    </xf>
    <xf numFmtId="178" fontId="8" fillId="0" borderId="2" xfId="3" applyNumberFormat="1" applyFont="1" applyFill="1" applyBorder="1" applyAlignment="1" applyProtection="1">
      <alignment horizontal="right"/>
    </xf>
    <xf numFmtId="180" fontId="8" fillId="0" borderId="2" xfId="3" applyNumberFormat="1" applyFont="1" applyFill="1" applyBorder="1" applyAlignment="1" applyProtection="1">
      <alignment horizontal="right"/>
    </xf>
    <xf numFmtId="181" fontId="10" fillId="0" borderId="0" xfId="0" applyNumberFormat="1" applyFont="1" applyBorder="1"/>
    <xf numFmtId="181" fontId="8" fillId="0" borderId="0" xfId="0" applyNumberFormat="1" applyFont="1" applyBorder="1"/>
    <xf numFmtId="0" fontId="3" fillId="0" borderId="0" xfId="3" applyFont="1" applyFill="1" applyAlignment="1" applyProtection="1">
      <alignment horizontal="center" vertical="top"/>
    </xf>
  </cellXfs>
  <cellStyles count="4">
    <cellStyle name="桁区切り" xfId="1" builtinId="6"/>
    <cellStyle name="統計年鑑書式" xfId="2"/>
    <cellStyle name="標準" xfId="0" builtinId="0"/>
    <cellStyle name="標準_2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GridLines="0" tabSelected="1" zoomScaleNormal="100" workbookViewId="0">
      <selection sqref="A1:N1"/>
    </sheetView>
  </sheetViews>
  <sheetFormatPr defaultColWidth="11" defaultRowHeight="13.5"/>
  <cols>
    <col min="1" max="1" width="11.625" style="19" customWidth="1"/>
    <col min="2" max="2" width="11.375" style="19" customWidth="1"/>
    <col min="3" max="14" width="11.125" style="19" customWidth="1"/>
    <col min="15" max="18" width="12.625" style="19" customWidth="1"/>
    <col min="19" max="16384" width="11" style="19"/>
  </cols>
  <sheetData>
    <row r="1" spans="1:17" s="3" customFormat="1" ht="24" customHeight="1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7" s="7" customFormat="1" ht="12.75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7" s="10" customFormat="1" ht="31.5" customHeight="1" thickTop="1">
      <c r="A3" s="45" t="s">
        <v>53</v>
      </c>
      <c r="B3" s="9" t="s">
        <v>60</v>
      </c>
      <c r="C3" s="47" t="s">
        <v>58</v>
      </c>
      <c r="D3" s="47" t="s">
        <v>47</v>
      </c>
      <c r="E3" s="47" t="s">
        <v>50</v>
      </c>
      <c r="F3" s="47" t="s">
        <v>48</v>
      </c>
      <c r="G3" s="47" t="s">
        <v>54</v>
      </c>
      <c r="H3" s="47" t="s">
        <v>55</v>
      </c>
      <c r="I3" s="47" t="s">
        <v>49</v>
      </c>
      <c r="J3" s="47" t="s">
        <v>56</v>
      </c>
      <c r="K3" s="47" t="s">
        <v>59</v>
      </c>
      <c r="L3" s="47" t="s">
        <v>61</v>
      </c>
      <c r="M3" s="47" t="s">
        <v>57</v>
      </c>
      <c r="N3" s="47" t="s">
        <v>23</v>
      </c>
    </row>
    <row r="4" spans="1:17" s="7" customFormat="1" ht="15" customHeight="1">
      <c r="A4" s="13" t="s">
        <v>26</v>
      </c>
      <c r="B4" s="34">
        <v>13379</v>
      </c>
      <c r="C4" s="48">
        <v>2824</v>
      </c>
      <c r="D4" s="48">
        <v>2610</v>
      </c>
      <c r="E4" s="48">
        <v>2114</v>
      </c>
      <c r="F4" s="48">
        <v>1513</v>
      </c>
      <c r="G4" s="48">
        <v>67</v>
      </c>
      <c r="H4" s="48">
        <v>368</v>
      </c>
      <c r="I4" s="48">
        <v>927</v>
      </c>
      <c r="J4" s="55" t="s">
        <v>62</v>
      </c>
      <c r="K4" s="48">
        <v>320</v>
      </c>
      <c r="L4" s="48">
        <v>343</v>
      </c>
      <c r="M4" s="48">
        <v>198</v>
      </c>
      <c r="N4" s="49">
        <v>2095</v>
      </c>
      <c r="P4" s="14"/>
      <c r="Q4" s="12"/>
    </row>
    <row r="5" spans="1:17" s="7" customFormat="1" ht="15" customHeight="1">
      <c r="A5" s="13" t="s">
        <v>29</v>
      </c>
      <c r="B5" s="34">
        <v>13735</v>
      </c>
      <c r="C5" s="48">
        <v>2666</v>
      </c>
      <c r="D5" s="48">
        <v>3214</v>
      </c>
      <c r="E5" s="48">
        <v>1841</v>
      </c>
      <c r="F5" s="48">
        <v>1653</v>
      </c>
      <c r="G5" s="48">
        <v>55</v>
      </c>
      <c r="H5" s="48">
        <v>442</v>
      </c>
      <c r="I5" s="48">
        <v>1003</v>
      </c>
      <c r="J5" s="49" t="s">
        <v>62</v>
      </c>
      <c r="K5" s="48">
        <v>280</v>
      </c>
      <c r="L5" s="48">
        <v>273</v>
      </c>
      <c r="M5" s="48">
        <v>184</v>
      </c>
      <c r="N5" s="49">
        <v>2124</v>
      </c>
      <c r="P5" s="14"/>
      <c r="Q5" s="12"/>
    </row>
    <row r="6" spans="1:17" s="7" customFormat="1" ht="15" customHeight="1">
      <c r="A6" s="13" t="s">
        <v>30</v>
      </c>
      <c r="B6" s="28">
        <v>12665</v>
      </c>
      <c r="C6" s="49">
        <v>2384</v>
      </c>
      <c r="D6" s="49">
        <v>3226</v>
      </c>
      <c r="E6" s="50">
        <v>1589</v>
      </c>
      <c r="F6" s="49">
        <v>1516</v>
      </c>
      <c r="G6" s="49">
        <v>59</v>
      </c>
      <c r="H6" s="49">
        <v>469</v>
      </c>
      <c r="I6" s="49">
        <v>828</v>
      </c>
      <c r="J6" s="49" t="s">
        <v>62</v>
      </c>
      <c r="K6" s="50">
        <v>249</v>
      </c>
      <c r="L6" s="50">
        <v>222</v>
      </c>
      <c r="M6" s="50">
        <v>130</v>
      </c>
      <c r="N6" s="49">
        <v>1993</v>
      </c>
      <c r="O6" s="25"/>
      <c r="P6" s="14"/>
      <c r="Q6" s="12"/>
    </row>
    <row r="7" spans="1:17" s="7" customFormat="1" ht="15" customHeight="1">
      <c r="A7" s="13" t="s">
        <v>43</v>
      </c>
      <c r="B7" s="28">
        <v>14307</v>
      </c>
      <c r="C7" s="49">
        <v>2325</v>
      </c>
      <c r="D7" s="49">
        <v>3336</v>
      </c>
      <c r="E7" s="50">
        <v>1697</v>
      </c>
      <c r="F7" s="49">
        <v>1654</v>
      </c>
      <c r="G7" s="49">
        <v>76</v>
      </c>
      <c r="H7" s="49">
        <v>618</v>
      </c>
      <c r="I7" s="49">
        <v>1088</v>
      </c>
      <c r="J7" s="49" t="s">
        <v>62</v>
      </c>
      <c r="K7" s="50">
        <v>294</v>
      </c>
      <c r="L7" s="50">
        <v>275</v>
      </c>
      <c r="M7" s="50">
        <v>145</v>
      </c>
      <c r="N7" s="49">
        <v>2799</v>
      </c>
      <c r="O7" s="25"/>
      <c r="P7" s="14"/>
      <c r="Q7" s="12"/>
    </row>
    <row r="8" spans="1:17" s="7" customFormat="1" ht="12" customHeight="1">
      <c r="A8" s="13"/>
      <c r="B8" s="26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P8" s="14"/>
      <c r="Q8" s="12"/>
    </row>
    <row r="9" spans="1:17" s="24" customFormat="1" ht="15" customHeight="1">
      <c r="A9" s="20" t="s">
        <v>44</v>
      </c>
      <c r="B9" s="35">
        <v>16936</v>
      </c>
      <c r="C9" s="52">
        <v>2318</v>
      </c>
      <c r="D9" s="52">
        <v>3428</v>
      </c>
      <c r="E9" s="52">
        <v>1738</v>
      </c>
      <c r="F9" s="52">
        <v>1801</v>
      </c>
      <c r="G9" s="52">
        <v>88</v>
      </c>
      <c r="H9" s="52">
        <v>854</v>
      </c>
      <c r="I9" s="52">
        <v>1767</v>
      </c>
      <c r="J9" s="52">
        <v>1399</v>
      </c>
      <c r="K9" s="52">
        <v>332</v>
      </c>
      <c r="L9" s="52" t="s">
        <v>62</v>
      </c>
      <c r="M9" s="52">
        <v>208</v>
      </c>
      <c r="N9" s="52">
        <v>3003</v>
      </c>
      <c r="O9" s="21"/>
      <c r="P9" s="22"/>
      <c r="Q9" s="23"/>
    </row>
    <row r="10" spans="1:17" s="7" customFormat="1" ht="7.5" customHeight="1">
      <c r="A10" s="18"/>
      <c r="B10" s="31"/>
      <c r="C10" s="53"/>
      <c r="D10" s="53"/>
      <c r="E10" s="54"/>
      <c r="F10" s="54"/>
      <c r="G10" s="54"/>
      <c r="H10" s="54"/>
      <c r="I10" s="54"/>
      <c r="J10" s="54"/>
      <c r="K10" s="54"/>
      <c r="L10" s="54"/>
      <c r="M10" s="54"/>
      <c r="N10" s="54"/>
      <c r="Q10" s="12"/>
    </row>
    <row r="11" spans="1:17" s="7" customFormat="1" ht="15.95" customHeight="1">
      <c r="A11" s="1" t="s">
        <v>3</v>
      </c>
      <c r="B11" s="29">
        <v>3995</v>
      </c>
      <c r="C11" s="55">
        <v>920</v>
      </c>
      <c r="D11" s="55">
        <v>696</v>
      </c>
      <c r="E11" s="55">
        <v>587</v>
      </c>
      <c r="F11" s="55">
        <v>520</v>
      </c>
      <c r="G11" s="55">
        <v>29</v>
      </c>
      <c r="H11" s="55">
        <v>295</v>
      </c>
      <c r="I11" s="55">
        <v>257</v>
      </c>
      <c r="J11" s="60">
        <v>63</v>
      </c>
      <c r="K11" s="55">
        <v>92</v>
      </c>
      <c r="L11" s="55" t="s">
        <v>62</v>
      </c>
      <c r="M11" s="55">
        <v>28</v>
      </c>
      <c r="N11" s="55">
        <v>508</v>
      </c>
      <c r="O11" s="14"/>
      <c r="P11" s="14"/>
      <c r="Q11" s="12"/>
    </row>
    <row r="12" spans="1:17" s="7" customFormat="1" ht="15.95" customHeight="1">
      <c r="A12" s="1" t="s">
        <v>4</v>
      </c>
      <c r="B12" s="29">
        <v>4787</v>
      </c>
      <c r="C12" s="55">
        <v>829</v>
      </c>
      <c r="D12" s="55">
        <v>352</v>
      </c>
      <c r="E12" s="55">
        <v>655</v>
      </c>
      <c r="F12" s="55">
        <v>195</v>
      </c>
      <c r="G12" s="55">
        <v>13</v>
      </c>
      <c r="H12" s="55">
        <v>225</v>
      </c>
      <c r="I12" s="55">
        <v>431</v>
      </c>
      <c r="J12" s="59">
        <v>197</v>
      </c>
      <c r="K12" s="55">
        <v>138</v>
      </c>
      <c r="L12" s="55" t="s">
        <v>62</v>
      </c>
      <c r="M12" s="55">
        <v>132</v>
      </c>
      <c r="N12" s="55">
        <v>1620</v>
      </c>
      <c r="O12" s="14"/>
      <c r="P12" s="14"/>
      <c r="Q12" s="12"/>
    </row>
    <row r="13" spans="1:17" s="7" customFormat="1" ht="15.95" customHeight="1">
      <c r="A13" s="1" t="s">
        <v>5</v>
      </c>
      <c r="B13" s="29">
        <v>2512</v>
      </c>
      <c r="C13" s="55">
        <v>108</v>
      </c>
      <c r="D13" s="55">
        <v>512</v>
      </c>
      <c r="E13" s="55">
        <v>170</v>
      </c>
      <c r="F13" s="55">
        <v>150</v>
      </c>
      <c r="G13" s="55">
        <v>21</v>
      </c>
      <c r="H13" s="55">
        <v>52</v>
      </c>
      <c r="I13" s="55">
        <v>463</v>
      </c>
      <c r="J13" s="59">
        <v>789</v>
      </c>
      <c r="K13" s="55">
        <v>11</v>
      </c>
      <c r="L13" s="55" t="s">
        <v>62</v>
      </c>
      <c r="M13" s="55">
        <v>5</v>
      </c>
      <c r="N13" s="55">
        <v>231</v>
      </c>
      <c r="O13" s="14"/>
      <c r="P13" s="14"/>
      <c r="Q13" s="12"/>
    </row>
    <row r="14" spans="1:17" s="7" customFormat="1" ht="15.95" customHeight="1">
      <c r="A14" s="1" t="s">
        <v>6</v>
      </c>
      <c r="B14" s="29">
        <v>516</v>
      </c>
      <c r="C14" s="55">
        <v>54</v>
      </c>
      <c r="D14" s="55">
        <v>149</v>
      </c>
      <c r="E14" s="55">
        <v>39</v>
      </c>
      <c r="F14" s="55">
        <v>93</v>
      </c>
      <c r="G14" s="55">
        <v>1</v>
      </c>
      <c r="H14" s="55">
        <v>54</v>
      </c>
      <c r="I14" s="55">
        <v>32</v>
      </c>
      <c r="J14" s="59">
        <v>12</v>
      </c>
      <c r="K14" s="55">
        <v>11</v>
      </c>
      <c r="L14" s="55" t="s">
        <v>62</v>
      </c>
      <c r="M14" s="55">
        <v>3</v>
      </c>
      <c r="N14" s="55">
        <v>68</v>
      </c>
      <c r="O14" s="14"/>
      <c r="P14" s="14"/>
      <c r="Q14" s="12"/>
    </row>
    <row r="15" spans="1:17" s="7" customFormat="1" ht="15.95" customHeight="1">
      <c r="A15" s="1" t="s">
        <v>7</v>
      </c>
      <c r="B15" s="29">
        <v>649</v>
      </c>
      <c r="C15" s="55">
        <v>24</v>
      </c>
      <c r="D15" s="55">
        <v>153</v>
      </c>
      <c r="E15" s="55">
        <v>14</v>
      </c>
      <c r="F15" s="55">
        <v>241</v>
      </c>
      <c r="G15" s="55">
        <v>3</v>
      </c>
      <c r="H15" s="55">
        <v>5</v>
      </c>
      <c r="I15" s="55">
        <v>113</v>
      </c>
      <c r="J15" s="59">
        <v>36</v>
      </c>
      <c r="K15" s="55">
        <v>12</v>
      </c>
      <c r="L15" s="55" t="s">
        <v>62</v>
      </c>
      <c r="M15" s="55">
        <v>3</v>
      </c>
      <c r="N15" s="55">
        <v>45</v>
      </c>
      <c r="O15" s="14"/>
      <c r="P15" s="14"/>
      <c r="Q15" s="12"/>
    </row>
    <row r="16" spans="1:17" s="7" customFormat="1" ht="15.95" customHeight="1">
      <c r="A16" s="1" t="s">
        <v>8</v>
      </c>
      <c r="B16" s="29">
        <v>266</v>
      </c>
      <c r="C16" s="55">
        <v>15</v>
      </c>
      <c r="D16" s="55">
        <v>25</v>
      </c>
      <c r="E16" s="55">
        <v>17</v>
      </c>
      <c r="F16" s="55">
        <v>148</v>
      </c>
      <c r="G16" s="55">
        <v>3</v>
      </c>
      <c r="H16" s="55">
        <v>3</v>
      </c>
      <c r="I16" s="55">
        <v>26</v>
      </c>
      <c r="J16" s="59">
        <v>14</v>
      </c>
      <c r="K16" s="55">
        <v>5</v>
      </c>
      <c r="L16" s="55" t="s">
        <v>62</v>
      </c>
      <c r="M16" s="56">
        <v>0</v>
      </c>
      <c r="N16" s="55">
        <v>10</v>
      </c>
      <c r="O16" s="14"/>
      <c r="P16" s="14"/>
      <c r="Q16" s="12"/>
    </row>
    <row r="17" spans="1:17" s="7" customFormat="1" ht="15.95" customHeight="1">
      <c r="A17" s="1" t="s">
        <v>9</v>
      </c>
      <c r="B17" s="29">
        <v>51</v>
      </c>
      <c r="C17" s="55">
        <v>2</v>
      </c>
      <c r="D17" s="55">
        <v>1</v>
      </c>
      <c r="E17" s="55">
        <v>13</v>
      </c>
      <c r="F17" s="55">
        <v>8</v>
      </c>
      <c r="G17" s="56">
        <v>0</v>
      </c>
      <c r="H17" s="56">
        <v>0</v>
      </c>
      <c r="I17" s="55">
        <v>12</v>
      </c>
      <c r="J17" s="59">
        <v>2</v>
      </c>
      <c r="K17" s="55">
        <v>2</v>
      </c>
      <c r="L17" s="55" t="s">
        <v>62</v>
      </c>
      <c r="M17" s="56">
        <v>0</v>
      </c>
      <c r="N17" s="55">
        <v>11</v>
      </c>
      <c r="O17" s="14"/>
      <c r="P17" s="14"/>
      <c r="Q17" s="12"/>
    </row>
    <row r="18" spans="1:17" s="7" customFormat="1" ht="15.95" customHeight="1">
      <c r="A18" s="1" t="s">
        <v>10</v>
      </c>
      <c r="B18" s="29">
        <v>282</v>
      </c>
      <c r="C18" s="55">
        <v>13</v>
      </c>
      <c r="D18" s="55">
        <v>62</v>
      </c>
      <c r="E18" s="55">
        <v>9</v>
      </c>
      <c r="F18" s="55">
        <v>59</v>
      </c>
      <c r="G18" s="56">
        <v>0</v>
      </c>
      <c r="H18" s="55">
        <v>8</v>
      </c>
      <c r="I18" s="55">
        <v>39</v>
      </c>
      <c r="J18" s="59">
        <v>6</v>
      </c>
      <c r="K18" s="55">
        <v>6</v>
      </c>
      <c r="L18" s="55" t="s">
        <v>62</v>
      </c>
      <c r="M18" s="56">
        <v>0</v>
      </c>
      <c r="N18" s="55">
        <v>80</v>
      </c>
      <c r="O18" s="14"/>
      <c r="P18" s="14"/>
      <c r="Q18" s="12"/>
    </row>
    <row r="19" spans="1:17" s="7" customFormat="1" ht="15.95" customHeight="1">
      <c r="A19" s="1" t="s">
        <v>11</v>
      </c>
      <c r="B19" s="29">
        <v>842</v>
      </c>
      <c r="C19" s="55">
        <v>70</v>
      </c>
      <c r="D19" s="55">
        <v>438</v>
      </c>
      <c r="E19" s="55">
        <v>22</v>
      </c>
      <c r="F19" s="55">
        <v>63</v>
      </c>
      <c r="G19" s="56">
        <v>0</v>
      </c>
      <c r="H19" s="55">
        <v>24</v>
      </c>
      <c r="I19" s="55">
        <v>125</v>
      </c>
      <c r="J19" s="59">
        <v>48</v>
      </c>
      <c r="K19" s="55">
        <v>7</v>
      </c>
      <c r="L19" s="55" t="s">
        <v>62</v>
      </c>
      <c r="M19" s="55">
        <v>3</v>
      </c>
      <c r="N19" s="55">
        <v>42</v>
      </c>
      <c r="O19" s="14"/>
      <c r="P19" s="14"/>
      <c r="Q19" s="12"/>
    </row>
    <row r="20" spans="1:17" s="7" customFormat="1" ht="15.95" customHeight="1">
      <c r="A20" s="1" t="s">
        <v>12</v>
      </c>
      <c r="B20" s="29">
        <v>232</v>
      </c>
      <c r="C20" s="55">
        <v>28</v>
      </c>
      <c r="D20" s="55">
        <v>73</v>
      </c>
      <c r="E20" s="55">
        <v>12</v>
      </c>
      <c r="F20" s="55">
        <v>21</v>
      </c>
      <c r="G20" s="55">
        <v>5</v>
      </c>
      <c r="H20" s="55">
        <v>12</v>
      </c>
      <c r="I20" s="55">
        <v>38</v>
      </c>
      <c r="J20" s="59">
        <v>8</v>
      </c>
      <c r="K20" s="55">
        <v>7</v>
      </c>
      <c r="L20" s="55" t="s">
        <v>62</v>
      </c>
      <c r="M20" s="55">
        <v>1</v>
      </c>
      <c r="N20" s="55">
        <v>27</v>
      </c>
      <c r="O20" s="14"/>
      <c r="P20" s="14"/>
      <c r="Q20" s="12"/>
    </row>
    <row r="21" spans="1:17" s="7" customFormat="1" ht="15.95" customHeight="1">
      <c r="A21" s="1" t="s">
        <v>13</v>
      </c>
      <c r="B21" s="29">
        <v>1034</v>
      </c>
      <c r="C21" s="55">
        <v>96</v>
      </c>
      <c r="D21" s="55">
        <v>399</v>
      </c>
      <c r="E21" s="55">
        <v>53</v>
      </c>
      <c r="F21" s="55">
        <v>82</v>
      </c>
      <c r="G21" s="55">
        <v>6</v>
      </c>
      <c r="H21" s="55">
        <v>47</v>
      </c>
      <c r="I21" s="55">
        <v>60</v>
      </c>
      <c r="J21" s="59">
        <v>121</v>
      </c>
      <c r="K21" s="55">
        <v>6</v>
      </c>
      <c r="L21" s="55" t="s">
        <v>62</v>
      </c>
      <c r="M21" s="55">
        <v>3</v>
      </c>
      <c r="N21" s="55">
        <v>161</v>
      </c>
      <c r="O21" s="14"/>
      <c r="P21" s="14"/>
      <c r="Q21" s="12"/>
    </row>
    <row r="22" spans="1:17" s="7" customFormat="1" ht="15.95" customHeight="1">
      <c r="A22" s="1" t="s">
        <v>18</v>
      </c>
      <c r="B22" s="29">
        <v>351</v>
      </c>
      <c r="C22" s="55">
        <v>29</v>
      </c>
      <c r="D22" s="55">
        <v>132</v>
      </c>
      <c r="E22" s="55">
        <v>19</v>
      </c>
      <c r="F22" s="55">
        <v>40</v>
      </c>
      <c r="G22" s="55">
        <v>2</v>
      </c>
      <c r="H22" s="55">
        <v>10</v>
      </c>
      <c r="I22" s="55">
        <v>48</v>
      </c>
      <c r="J22" s="59">
        <v>17</v>
      </c>
      <c r="K22" s="55">
        <v>4</v>
      </c>
      <c r="L22" s="55" t="s">
        <v>62</v>
      </c>
      <c r="M22" s="55">
        <v>1</v>
      </c>
      <c r="N22" s="55">
        <v>49</v>
      </c>
      <c r="O22" s="14"/>
      <c r="P22" s="14"/>
      <c r="Q22" s="12"/>
    </row>
    <row r="23" spans="1:17" s="7" customFormat="1" ht="15.95" customHeight="1">
      <c r="A23" s="1" t="s">
        <v>19</v>
      </c>
      <c r="B23" s="29">
        <v>535</v>
      </c>
      <c r="C23" s="55">
        <v>76</v>
      </c>
      <c r="D23" s="55">
        <v>102</v>
      </c>
      <c r="E23" s="55">
        <v>67</v>
      </c>
      <c r="F23" s="55">
        <v>25</v>
      </c>
      <c r="G23" s="55">
        <v>3</v>
      </c>
      <c r="H23" s="55">
        <v>90</v>
      </c>
      <c r="I23" s="55">
        <v>45</v>
      </c>
      <c r="J23" s="59">
        <v>16</v>
      </c>
      <c r="K23" s="55">
        <v>12</v>
      </c>
      <c r="L23" s="55" t="s">
        <v>62</v>
      </c>
      <c r="M23" s="55">
        <v>26</v>
      </c>
      <c r="N23" s="55">
        <v>73</v>
      </c>
      <c r="O23" s="14"/>
      <c r="P23" s="14"/>
      <c r="Q23" s="12"/>
    </row>
    <row r="24" spans="1:17" s="7" customFormat="1" ht="15.95" customHeight="1">
      <c r="A24" s="1" t="s">
        <v>20</v>
      </c>
      <c r="B24" s="29">
        <v>424</v>
      </c>
      <c r="C24" s="55">
        <v>15</v>
      </c>
      <c r="D24" s="55">
        <v>231</v>
      </c>
      <c r="E24" s="55">
        <v>24</v>
      </c>
      <c r="F24" s="55">
        <v>28</v>
      </c>
      <c r="G24" s="55">
        <v>1</v>
      </c>
      <c r="H24" s="55">
        <v>6</v>
      </c>
      <c r="I24" s="55">
        <v>37</v>
      </c>
      <c r="J24" s="59">
        <v>57</v>
      </c>
      <c r="K24" s="55">
        <v>5</v>
      </c>
      <c r="L24" s="55" t="s">
        <v>62</v>
      </c>
      <c r="M24" s="56">
        <v>0</v>
      </c>
      <c r="N24" s="55">
        <v>20</v>
      </c>
      <c r="O24" s="14"/>
      <c r="P24" s="14"/>
      <c r="Q24" s="12"/>
    </row>
    <row r="25" spans="1:17" s="7" customFormat="1" ht="15.95" customHeight="1">
      <c r="A25" s="2" t="s">
        <v>14</v>
      </c>
      <c r="B25" s="29">
        <v>2</v>
      </c>
      <c r="C25" s="56">
        <v>0</v>
      </c>
      <c r="D25" s="55">
        <v>2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5" t="s">
        <v>62</v>
      </c>
      <c r="M25" s="56">
        <v>0</v>
      </c>
      <c r="N25" s="56">
        <v>0</v>
      </c>
      <c r="O25" s="14"/>
      <c r="P25" s="14"/>
      <c r="Q25" s="12"/>
    </row>
    <row r="26" spans="1:17" s="7" customFormat="1" ht="15.95" customHeight="1">
      <c r="A26" s="2" t="s">
        <v>15</v>
      </c>
      <c r="B26" s="29">
        <v>190</v>
      </c>
      <c r="C26" s="55">
        <v>25</v>
      </c>
      <c r="D26" s="55">
        <v>37</v>
      </c>
      <c r="E26" s="55">
        <v>21</v>
      </c>
      <c r="F26" s="55">
        <v>27</v>
      </c>
      <c r="G26" s="55">
        <v>1</v>
      </c>
      <c r="H26" s="55">
        <v>6</v>
      </c>
      <c r="I26" s="55">
        <v>26</v>
      </c>
      <c r="J26" s="59">
        <v>5</v>
      </c>
      <c r="K26" s="55">
        <v>9</v>
      </c>
      <c r="L26" s="55" t="s">
        <v>62</v>
      </c>
      <c r="M26" s="55">
        <v>2</v>
      </c>
      <c r="N26" s="55">
        <v>31</v>
      </c>
      <c r="O26" s="14"/>
      <c r="P26" s="14"/>
      <c r="Q26" s="12"/>
    </row>
    <row r="27" spans="1:17" s="7" customFormat="1" ht="15.95" customHeight="1">
      <c r="A27" s="17" t="s">
        <v>16</v>
      </c>
      <c r="B27" s="29">
        <v>159</v>
      </c>
      <c r="C27" s="55">
        <v>9</v>
      </c>
      <c r="D27" s="55">
        <v>22</v>
      </c>
      <c r="E27" s="55">
        <v>6</v>
      </c>
      <c r="F27" s="55">
        <v>68</v>
      </c>
      <c r="G27" s="56">
        <v>0</v>
      </c>
      <c r="H27" s="55">
        <v>17</v>
      </c>
      <c r="I27" s="55">
        <v>15</v>
      </c>
      <c r="J27" s="59">
        <v>5</v>
      </c>
      <c r="K27" s="55">
        <v>1</v>
      </c>
      <c r="L27" s="55" t="s">
        <v>62</v>
      </c>
      <c r="M27" s="56">
        <v>0</v>
      </c>
      <c r="N27" s="55">
        <v>16</v>
      </c>
      <c r="O27" s="14"/>
      <c r="P27" s="14"/>
      <c r="Q27" s="12"/>
    </row>
    <row r="28" spans="1:17" s="7" customFormat="1" ht="15.75" customHeight="1">
      <c r="A28" s="15" t="s">
        <v>17</v>
      </c>
      <c r="B28" s="32">
        <v>109</v>
      </c>
      <c r="C28" s="57">
        <v>5</v>
      </c>
      <c r="D28" s="57">
        <v>42</v>
      </c>
      <c r="E28" s="57">
        <v>10</v>
      </c>
      <c r="F28" s="57">
        <v>33</v>
      </c>
      <c r="G28" s="58">
        <v>0</v>
      </c>
      <c r="H28" s="58">
        <v>0</v>
      </c>
      <c r="I28" s="58">
        <v>0</v>
      </c>
      <c r="J28" s="59">
        <v>3</v>
      </c>
      <c r="K28" s="57">
        <v>4</v>
      </c>
      <c r="L28" s="57" t="s">
        <v>62</v>
      </c>
      <c r="M28" s="57">
        <v>1</v>
      </c>
      <c r="N28" s="57">
        <v>11</v>
      </c>
      <c r="O28" s="14"/>
    </row>
    <row r="29" spans="1:17" s="7" customFormat="1" ht="20.25" customHeight="1">
      <c r="A29" s="16" t="s">
        <v>51</v>
      </c>
      <c r="J29" s="46"/>
    </row>
  </sheetData>
  <mergeCells count="1">
    <mergeCell ref="A1:N1"/>
  </mergeCells>
  <phoneticPr fontId="4"/>
  <dataValidations count="3">
    <dataValidation allowBlank="1" showInputMessage="1" showErrorMessage="1" sqref="H17 H28 G27:G28 M21 M16:M18 M27 G17:G19 B21:K21 B25:K25 M24:M25"/>
    <dataValidation allowBlank="1" showErrorMessage="1" sqref="B14:K14 M14">
      <formula1>0</formula1>
      <formula2>0</formula2>
    </dataValidation>
    <dataValidation imeMode="off" allowBlank="1" showInputMessage="1" showErrorMessage="1" sqref="M19:M20 H18:H20 H26:H27 N4:N28 B26:F28 G26 M22:M23 M28 L15:M15 M26 B15:F20 G20 L14 G15:H16 L16:L28 I15:K20 B22:K24 I26:K28 B4:M13"/>
  </dataValidation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zoomScaleNormal="100" workbookViewId="0">
      <selection sqref="A1:F1"/>
    </sheetView>
  </sheetViews>
  <sheetFormatPr defaultColWidth="11" defaultRowHeight="13.5"/>
  <cols>
    <col min="1" max="1" width="17.375" style="19" customWidth="1"/>
    <col min="2" max="6" width="15.625" style="19" customWidth="1"/>
    <col min="7" max="16384" width="11" style="19"/>
  </cols>
  <sheetData>
    <row r="1" spans="1:6" s="3" customFormat="1" ht="24" customHeight="1">
      <c r="A1" s="61" t="s">
        <v>24</v>
      </c>
      <c r="B1" s="61"/>
      <c r="C1" s="61"/>
      <c r="D1" s="61"/>
      <c r="E1" s="61"/>
      <c r="F1" s="61"/>
    </row>
    <row r="2" spans="1:6" s="7" customFormat="1" ht="12.75" thickBot="1">
      <c r="A2" s="4" t="s">
        <v>0</v>
      </c>
      <c r="B2" s="5"/>
      <c r="C2" s="5"/>
      <c r="D2" s="5"/>
      <c r="E2" s="5"/>
      <c r="F2" s="6"/>
    </row>
    <row r="3" spans="1:6" s="10" customFormat="1" ht="15" customHeight="1" thickTop="1">
      <c r="A3" s="8" t="s">
        <v>1</v>
      </c>
      <c r="B3" s="9" t="s">
        <v>21</v>
      </c>
      <c r="C3" s="9" t="s">
        <v>46</v>
      </c>
      <c r="D3" s="9" t="s">
        <v>2</v>
      </c>
      <c r="E3" s="9" t="s">
        <v>22</v>
      </c>
      <c r="F3" s="9" t="s">
        <v>23</v>
      </c>
    </row>
    <row r="4" spans="1:6" s="7" customFormat="1" ht="18" customHeight="1">
      <c r="A4" s="11" t="s">
        <v>25</v>
      </c>
      <c r="B4" s="41">
        <v>7721</v>
      </c>
      <c r="C4" s="42">
        <v>2170</v>
      </c>
      <c r="D4" s="43">
        <v>2689</v>
      </c>
      <c r="E4" s="43">
        <v>201</v>
      </c>
      <c r="F4" s="43">
        <v>2661</v>
      </c>
    </row>
    <row r="5" spans="1:6" s="7" customFormat="1" ht="15" customHeight="1">
      <c r="A5" s="11" t="s">
        <v>27</v>
      </c>
      <c r="B5" s="41">
        <v>8510</v>
      </c>
      <c r="C5" s="42">
        <v>2490</v>
      </c>
      <c r="D5" s="43">
        <v>2670</v>
      </c>
      <c r="E5" s="43">
        <v>223</v>
      </c>
      <c r="F5" s="43">
        <v>3127</v>
      </c>
    </row>
    <row r="6" spans="1:6" s="7" customFormat="1" ht="15" customHeight="1">
      <c r="A6" s="11" t="s">
        <v>28</v>
      </c>
      <c r="B6" s="41">
        <v>8626</v>
      </c>
      <c r="C6" s="42">
        <v>2679</v>
      </c>
      <c r="D6" s="43">
        <v>2532</v>
      </c>
      <c r="E6" s="43">
        <v>210</v>
      </c>
      <c r="F6" s="43">
        <v>3205</v>
      </c>
    </row>
    <row r="7" spans="1:6" s="7" customFormat="1" ht="15" customHeight="1">
      <c r="A7" s="11" t="s">
        <v>31</v>
      </c>
      <c r="B7" s="31">
        <v>8758</v>
      </c>
      <c r="C7" s="36">
        <v>2844</v>
      </c>
      <c r="D7" s="27">
        <v>2594</v>
      </c>
      <c r="E7" s="27">
        <v>241</v>
      </c>
      <c r="F7" s="27">
        <v>3079</v>
      </c>
    </row>
    <row r="8" spans="1:6" s="7" customFormat="1" ht="15" customHeight="1">
      <c r="A8" s="11" t="s">
        <v>32</v>
      </c>
      <c r="B8" s="31">
        <v>9128</v>
      </c>
      <c r="C8" s="36">
        <v>3128</v>
      </c>
      <c r="D8" s="27">
        <v>2632</v>
      </c>
      <c r="E8" s="27">
        <v>226</v>
      </c>
      <c r="F8" s="27">
        <v>3142</v>
      </c>
    </row>
    <row r="9" spans="1:6" s="7" customFormat="1" ht="15" customHeight="1">
      <c r="A9" s="11" t="s">
        <v>33</v>
      </c>
      <c r="B9" s="29">
        <v>10159</v>
      </c>
      <c r="C9" s="30">
        <v>3711</v>
      </c>
      <c r="D9" s="44">
        <v>2725</v>
      </c>
      <c r="E9" s="44">
        <v>232</v>
      </c>
      <c r="F9" s="44">
        <v>3491</v>
      </c>
    </row>
    <row r="10" spans="1:6" s="7" customFormat="1" ht="15" customHeight="1">
      <c r="A10" s="11" t="s">
        <v>34</v>
      </c>
      <c r="B10" s="29">
        <v>10705</v>
      </c>
      <c r="C10" s="30">
        <v>4317</v>
      </c>
      <c r="D10" s="44">
        <v>2645</v>
      </c>
      <c r="E10" s="44">
        <v>247</v>
      </c>
      <c r="F10" s="44">
        <v>3496</v>
      </c>
    </row>
    <row r="11" spans="1:6" s="7" customFormat="1" ht="15" customHeight="1">
      <c r="A11" s="11" t="s">
        <v>35</v>
      </c>
      <c r="B11" s="29">
        <v>10771</v>
      </c>
      <c r="C11" s="30">
        <v>4515</v>
      </c>
      <c r="D11" s="30">
        <v>2543</v>
      </c>
      <c r="E11" s="30">
        <v>258</v>
      </c>
      <c r="F11" s="30">
        <v>3455</v>
      </c>
    </row>
    <row r="12" spans="1:6" s="7" customFormat="1" ht="15" customHeight="1">
      <c r="A12" s="11" t="s">
        <v>36</v>
      </c>
      <c r="B12" s="29">
        <v>10338</v>
      </c>
      <c r="C12" s="30">
        <v>4317</v>
      </c>
      <c r="D12" s="30">
        <v>2532</v>
      </c>
      <c r="E12" s="30">
        <v>250</v>
      </c>
      <c r="F12" s="30">
        <v>3239</v>
      </c>
    </row>
    <row r="13" spans="1:6" s="7" customFormat="1" ht="15" customHeight="1">
      <c r="A13" s="11" t="s">
        <v>37</v>
      </c>
      <c r="B13" s="29">
        <v>10101</v>
      </c>
      <c r="C13" s="30">
        <v>4104</v>
      </c>
      <c r="D13" s="30">
        <v>2487</v>
      </c>
      <c r="E13" s="30">
        <v>270</v>
      </c>
      <c r="F13" s="30">
        <v>3240</v>
      </c>
    </row>
    <row r="14" spans="1:6" s="7" customFormat="1" ht="15" customHeight="1">
      <c r="A14" s="11" t="s">
        <v>38</v>
      </c>
      <c r="B14" s="29">
        <v>9429</v>
      </c>
      <c r="C14" s="30">
        <v>3846</v>
      </c>
      <c r="D14" s="30">
        <v>2232</v>
      </c>
      <c r="E14" s="30">
        <v>248</v>
      </c>
      <c r="F14" s="30">
        <v>3103</v>
      </c>
    </row>
    <row r="15" spans="1:6" s="7" customFormat="1" ht="15" customHeight="1">
      <c r="A15" s="11" t="s">
        <v>39</v>
      </c>
      <c r="B15" s="29">
        <v>9353</v>
      </c>
      <c r="C15" s="30">
        <v>3471</v>
      </c>
      <c r="D15" s="30">
        <v>2158</v>
      </c>
      <c r="E15" s="30">
        <v>259</v>
      </c>
      <c r="F15" s="30">
        <v>3465</v>
      </c>
    </row>
    <row r="16" spans="1:6" s="7" customFormat="1" ht="15" customHeight="1">
      <c r="A16" s="11" t="s">
        <v>40</v>
      </c>
      <c r="B16" s="29">
        <v>9195</v>
      </c>
      <c r="C16" s="30">
        <v>3084</v>
      </c>
      <c r="D16" s="30">
        <v>2019</v>
      </c>
      <c r="E16" s="30">
        <v>256</v>
      </c>
      <c r="F16" s="30">
        <v>3836</v>
      </c>
    </row>
    <row r="17" spans="1:9" s="7" customFormat="1" ht="15" customHeight="1">
      <c r="A17" s="11" t="s">
        <v>41</v>
      </c>
      <c r="B17" s="29">
        <v>10162</v>
      </c>
      <c r="C17" s="30">
        <v>2946</v>
      </c>
      <c r="D17" s="30">
        <v>2138</v>
      </c>
      <c r="E17" s="30">
        <v>269</v>
      </c>
      <c r="F17" s="30">
        <v>4809</v>
      </c>
      <c r="H17" s="14"/>
      <c r="I17" s="12"/>
    </row>
    <row r="18" spans="1:9" s="7" customFormat="1" ht="15" customHeight="1">
      <c r="A18" s="11" t="s">
        <v>42</v>
      </c>
      <c r="B18" s="29">
        <v>10781</v>
      </c>
      <c r="C18" s="30">
        <v>2942</v>
      </c>
      <c r="D18" s="30">
        <v>2137</v>
      </c>
      <c r="E18" s="30">
        <v>275</v>
      </c>
      <c r="F18" s="30">
        <v>5427</v>
      </c>
      <c r="H18" s="14"/>
      <c r="I18" s="12"/>
    </row>
    <row r="19" spans="1:9" s="7" customFormat="1" ht="15" customHeight="1">
      <c r="A19" s="37" t="s">
        <v>45</v>
      </c>
      <c r="B19" s="32">
        <v>11558</v>
      </c>
      <c r="C19" s="33">
        <v>2833</v>
      </c>
      <c r="D19" s="33">
        <v>2076</v>
      </c>
      <c r="E19" s="33">
        <v>300</v>
      </c>
      <c r="F19" s="33">
        <v>6349</v>
      </c>
      <c r="H19" s="14"/>
      <c r="I19" s="12"/>
    </row>
    <row r="20" spans="1:9" s="7" customFormat="1" ht="15" customHeight="1">
      <c r="A20" s="38" t="s">
        <v>52</v>
      </c>
      <c r="C20" s="40"/>
      <c r="D20" s="40"/>
      <c r="E20" s="30"/>
      <c r="F20" s="39"/>
      <c r="H20" s="14"/>
      <c r="I20" s="12"/>
    </row>
    <row r="21" spans="1:9" s="7" customFormat="1" ht="15" customHeight="1">
      <c r="A21" s="38"/>
      <c r="C21" s="40"/>
      <c r="D21" s="40"/>
      <c r="E21" s="40"/>
      <c r="H21" s="14"/>
      <c r="I21" s="12"/>
    </row>
    <row r="22" spans="1:9" s="7" customFormat="1" ht="15" customHeight="1">
      <c r="A22" s="19"/>
      <c r="B22" s="19"/>
      <c r="C22" s="19"/>
      <c r="D22" s="19"/>
      <c r="E22" s="19"/>
      <c r="F22" s="19"/>
      <c r="G22" s="25"/>
      <c r="H22" s="14"/>
      <c r="I22" s="12"/>
    </row>
    <row r="23" spans="1:9" s="7" customFormat="1" ht="15" customHeight="1">
      <c r="A23" s="19"/>
      <c r="B23" s="19"/>
      <c r="C23" s="19"/>
      <c r="D23" s="19"/>
      <c r="E23" s="19"/>
      <c r="F23" s="19"/>
      <c r="G23" s="25"/>
      <c r="H23" s="14"/>
      <c r="I23" s="12"/>
    </row>
    <row r="24" spans="1:9" s="7" customFormat="1" ht="12" customHeight="1">
      <c r="A24" s="19"/>
      <c r="B24" s="19"/>
      <c r="C24" s="19"/>
      <c r="D24" s="19"/>
      <c r="E24" s="19"/>
      <c r="F24" s="19"/>
      <c r="H24" s="14"/>
      <c r="I24" s="12"/>
    </row>
    <row r="25" spans="1:9" s="24" customFormat="1" ht="15" customHeight="1">
      <c r="A25" s="19"/>
      <c r="B25" s="19"/>
      <c r="C25" s="19"/>
      <c r="D25" s="19"/>
      <c r="E25" s="19"/>
      <c r="F25" s="19"/>
      <c r="G25" s="21"/>
      <c r="H25" s="22"/>
      <c r="I25" s="23"/>
    </row>
    <row r="26" spans="1:9" s="7" customFormat="1" ht="7.5" customHeight="1">
      <c r="A26" s="19"/>
      <c r="B26" s="19"/>
      <c r="C26" s="19"/>
      <c r="D26" s="19"/>
      <c r="E26" s="19"/>
      <c r="F26" s="19"/>
      <c r="I26" s="12"/>
    </row>
    <row r="27" spans="1:9" s="7" customFormat="1" ht="15.95" customHeight="1">
      <c r="A27" s="19"/>
      <c r="B27" s="19"/>
      <c r="C27" s="19"/>
      <c r="D27" s="19"/>
      <c r="E27" s="19"/>
      <c r="F27" s="19"/>
      <c r="G27" s="14"/>
      <c r="H27" s="14"/>
      <c r="I27" s="12"/>
    </row>
    <row r="28" spans="1:9" s="7" customFormat="1" ht="15.95" customHeight="1">
      <c r="A28" s="19"/>
      <c r="B28" s="19"/>
      <c r="C28" s="19"/>
      <c r="D28" s="19"/>
      <c r="E28" s="19"/>
      <c r="F28" s="19"/>
      <c r="G28" s="14"/>
      <c r="H28" s="14"/>
      <c r="I28" s="12"/>
    </row>
    <row r="29" spans="1:9" s="7" customFormat="1" ht="15.95" customHeight="1">
      <c r="A29" s="19"/>
      <c r="B29" s="19"/>
      <c r="C29" s="19"/>
      <c r="D29" s="19"/>
      <c r="E29" s="19"/>
      <c r="F29" s="19"/>
      <c r="G29" s="14"/>
      <c r="H29" s="14"/>
      <c r="I29" s="12"/>
    </row>
    <row r="30" spans="1:9" s="7" customFormat="1" ht="15.95" customHeight="1">
      <c r="A30" s="19"/>
      <c r="B30" s="19"/>
      <c r="C30" s="19"/>
      <c r="D30" s="19"/>
      <c r="E30" s="19"/>
      <c r="F30" s="19"/>
      <c r="G30" s="14"/>
      <c r="H30" s="14"/>
      <c r="I30" s="12"/>
    </row>
    <row r="31" spans="1:9" s="7" customFormat="1" ht="15.95" customHeight="1">
      <c r="A31" s="19"/>
      <c r="B31" s="19"/>
      <c r="C31" s="19"/>
      <c r="D31" s="19"/>
      <c r="E31" s="19"/>
      <c r="F31" s="19"/>
      <c r="G31" s="14"/>
      <c r="H31" s="14"/>
      <c r="I31" s="12"/>
    </row>
    <row r="32" spans="1:9" s="7" customFormat="1" ht="15.95" customHeight="1">
      <c r="A32" s="19"/>
      <c r="B32" s="19"/>
      <c r="C32" s="19"/>
      <c r="D32" s="19"/>
      <c r="E32" s="19"/>
      <c r="F32" s="19"/>
      <c r="G32" s="14"/>
      <c r="H32" s="14"/>
      <c r="I32" s="12"/>
    </row>
    <row r="33" spans="1:9" s="7" customFormat="1" ht="15.95" customHeight="1">
      <c r="A33" s="19"/>
      <c r="B33" s="19"/>
      <c r="C33" s="19"/>
      <c r="D33" s="19"/>
      <c r="E33" s="19"/>
      <c r="F33" s="19"/>
      <c r="G33" s="14"/>
      <c r="H33" s="14"/>
      <c r="I33" s="12"/>
    </row>
    <row r="34" spans="1:9" s="7" customFormat="1" ht="15.95" customHeight="1">
      <c r="A34" s="19"/>
      <c r="B34" s="19"/>
      <c r="C34" s="19"/>
      <c r="D34" s="19"/>
      <c r="E34" s="19"/>
      <c r="F34" s="19"/>
      <c r="G34" s="14"/>
      <c r="H34" s="14"/>
      <c r="I34" s="12"/>
    </row>
    <row r="35" spans="1:9" s="7" customFormat="1" ht="15.95" customHeight="1">
      <c r="A35" s="19"/>
      <c r="B35" s="19"/>
      <c r="C35" s="19"/>
      <c r="D35" s="19"/>
      <c r="E35" s="19"/>
      <c r="F35" s="19"/>
      <c r="G35" s="14"/>
      <c r="H35" s="14"/>
      <c r="I35" s="12"/>
    </row>
    <row r="36" spans="1:9" s="7" customFormat="1" ht="15.95" customHeight="1">
      <c r="A36" s="19"/>
      <c r="B36" s="19"/>
      <c r="C36" s="19"/>
      <c r="D36" s="19"/>
      <c r="E36" s="19"/>
      <c r="F36" s="19"/>
      <c r="G36" s="14"/>
      <c r="H36" s="14"/>
      <c r="I36" s="12"/>
    </row>
    <row r="37" spans="1:9" s="7" customFormat="1" ht="15.95" customHeight="1">
      <c r="A37" s="19"/>
      <c r="B37" s="19"/>
      <c r="C37" s="19"/>
      <c r="D37" s="19"/>
      <c r="E37" s="19"/>
      <c r="F37" s="19"/>
      <c r="G37" s="14"/>
      <c r="H37" s="14"/>
      <c r="I37" s="12"/>
    </row>
    <row r="38" spans="1:9" s="7" customFormat="1" ht="15.95" customHeight="1">
      <c r="A38" s="19"/>
      <c r="B38" s="19"/>
      <c r="C38" s="19"/>
      <c r="D38" s="19"/>
      <c r="E38" s="19"/>
      <c r="F38" s="19"/>
      <c r="G38" s="14"/>
      <c r="H38" s="14"/>
      <c r="I38" s="12"/>
    </row>
    <row r="39" spans="1:9" s="7" customFormat="1" ht="15.95" customHeight="1">
      <c r="A39" s="19"/>
      <c r="B39" s="19"/>
      <c r="C39" s="19"/>
      <c r="D39" s="19"/>
      <c r="E39" s="19"/>
      <c r="F39" s="19"/>
      <c r="G39" s="14"/>
      <c r="H39" s="14"/>
      <c r="I39" s="12"/>
    </row>
    <row r="40" spans="1:9" s="7" customFormat="1" ht="15.95" customHeight="1">
      <c r="A40" s="19"/>
      <c r="B40" s="19"/>
      <c r="C40" s="19"/>
      <c r="D40" s="19"/>
      <c r="E40" s="19"/>
      <c r="F40" s="19"/>
      <c r="G40" s="14"/>
      <c r="H40" s="14"/>
      <c r="I40" s="12"/>
    </row>
    <row r="41" spans="1:9" s="7" customFormat="1" ht="15.95" customHeight="1">
      <c r="A41" s="19"/>
      <c r="B41" s="19"/>
      <c r="C41" s="19"/>
      <c r="D41" s="19"/>
      <c r="E41" s="19"/>
      <c r="F41" s="19"/>
      <c r="G41" s="14"/>
      <c r="H41" s="14"/>
      <c r="I41" s="12"/>
    </row>
    <row r="42" spans="1:9" s="7" customFormat="1" ht="15.95" customHeight="1">
      <c r="A42" s="19"/>
      <c r="B42" s="19"/>
      <c r="C42" s="19"/>
      <c r="D42" s="19"/>
      <c r="E42" s="19"/>
      <c r="F42" s="19"/>
      <c r="G42" s="14"/>
      <c r="H42" s="14"/>
      <c r="I42" s="12"/>
    </row>
    <row r="43" spans="1:9" s="7" customFormat="1" ht="15.95" customHeight="1">
      <c r="A43" s="19"/>
      <c r="B43" s="19"/>
      <c r="C43" s="19"/>
      <c r="D43" s="19"/>
      <c r="E43" s="19"/>
      <c r="F43" s="19"/>
      <c r="G43" s="14"/>
      <c r="H43" s="14"/>
      <c r="I43" s="12"/>
    </row>
    <row r="44" spans="1:9" s="7" customFormat="1" ht="15.75" customHeight="1">
      <c r="A44" s="19"/>
      <c r="B44" s="19"/>
      <c r="C44" s="19"/>
      <c r="D44" s="19"/>
      <c r="E44" s="19"/>
      <c r="F44" s="19"/>
      <c r="G44" s="14"/>
    </row>
    <row r="45" spans="1:9" s="7" customFormat="1" ht="20.25" customHeight="1">
      <c r="A45" s="19"/>
      <c r="B45" s="19"/>
      <c r="C45" s="19"/>
      <c r="D45" s="19"/>
      <c r="E45" s="19"/>
      <c r="F45" s="19"/>
    </row>
  </sheetData>
  <mergeCells count="1">
    <mergeCell ref="A1:F1"/>
  </mergeCells>
  <phoneticPr fontId="4"/>
  <dataValidations count="1">
    <dataValidation imeMode="off" allowBlank="1" showInputMessage="1" showErrorMessage="1" sqref="B17:D19 E17:F20"/>
  </dataValidations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024</vt:lpstr>
      <vt:lpstr>024別表 (H30以前)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2022-05-30T10:11:26Z</cp:lastPrinted>
  <dcterms:created xsi:type="dcterms:W3CDTF">2002-02-01T05:56:38Z</dcterms:created>
  <dcterms:modified xsi:type="dcterms:W3CDTF">2024-03-07T06:29:10Z</dcterms:modified>
</cp:coreProperties>
</file>