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<sst xmlns="http://schemas.openxmlformats.org/spreadsheetml/2006/main" count="266" uniqueCount="143">
  <si>
    <t>移動</t>
  </si>
  <si>
    <t>市　町　村　別　の　県　内　移　動　と　県　外　移　動</t>
  </si>
  <si>
    <t>平成23年12月分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</si>
  <si>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</si>
  <si>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</si>
  <si>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</si>
  <si>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</si>
  <si>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</si>
  <si>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</si>
  <si>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</si>
  <si>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</si>
  <si>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</si>
  <si>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</si>
  <si>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</si>
  <si>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</si>
  <si>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</si>
  <si>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</si>
  <si>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</si>
  <si>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</si>
  <si>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</si>
  <si>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</si>
  <si>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</si>
  <si>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</si>
  <si>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</si>
  <si>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</si>
  <si>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</si>
  <si>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</si>
  <si>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</si>
  <si>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</si>
  <si>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</si>
  <si>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</si>
  <si>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</si>
  <si>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</si>
  <si>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</si>
  <si>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</si>
  <si>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</si>
  <si>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</si>
  <si>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</si>
  <si>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</si>
  <si>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</si>
  <si>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</si>
  <si>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</si>
  <si>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</si>
  <si>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</si>
  <si>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</si>
  <si>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</si>
  <si>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</si>
  <si>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</si>
  <si>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</si>
  <si>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</si>
  <si>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</si>
  <si>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</si>
  <si>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</si>
  <si>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</si>
  <si>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</si>
  <si>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</si>
  <si>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</si>
  <si>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</si>
  <si>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</si>
  <si>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</si>
  <si>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</si>
  <si>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</si>
  <si>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</si>
  <si>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</si>
  <si>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</si>
  <si>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</si>
  <si>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</si>
  <si>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</si>
  <si>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</si>
  <si>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</si>
  <si>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</si>
  <si>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</si>
  <si>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</si>
  <si>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</si>
  <si>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</si>
  <si>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</si>
  <si>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</si>
  <si>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</si>
  <si>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</si>
  <si>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</si>
  <si>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</si>
  <si>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</si>
  <si>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</si>
  <si>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</si>
  <si>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</si>
  <si>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</si>
  <si>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</si>
  <si>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</si>
  <si>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</si>
  <si>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</si>
  <si>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</si>
  <si>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</si>
  <si>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</si>
  <si>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</si>
  <si>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</si>
  <si>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</si>
  <si>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</si>
  <si>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</si>
  <si>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</si>
  <si>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</si>
  <si>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</si>
  <si>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</si>
  <si>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</si>
  <si>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</si>
  <si>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中津市</t>
  </si>
  <si>
    <t>国東市</t>
  </si>
  <si>
    <t>玖珠町</t>
  </si>
  <si>
    <t>由布市</t>
  </si>
  <si>
    <t>杵築市</t>
  </si>
  <si>
    <t>竹田市</t>
  </si>
  <si>
    <t>統計表</t>
  </si>
  <si>
    <t>大　分　県　の　市　町　村　別　人　口　と　世　帯</t>
  </si>
  <si>
    <t>平成24年1月1日現在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</si>
  <si>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</si>
  <si>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</si>
  <si>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</si>
  <si>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</si>
  <si>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</si>
  <si>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</si>
  <si>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</si>
  <si>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</si>
  <si>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</si>
  <si>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</si>
  <si>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</si>
  <si>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</si>
  <si>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</si>
  <si>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</si>
  <si>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</si>
  <si>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</si>
  <si>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</si>
  <si>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</si>
  <si>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</si>
  <si>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</si>
  <si>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</si>
  <si>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</si>
  <si>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</si>
  <si>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</si>
  <si>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</si>
  <si>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H22/12</t>
  </si>
  <si>
    <t>H23/1</t>
  </si>
  <si>
    <t>この１年間の計</t>
  </si>
  <si>
    <t>－</t>
  </si>
  <si>
    <t>注）1人口及び世帯数は、平成22年国勢調査による確定人口及び世帯数を基にした毎月１日現在の推計値です。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</si>
</sst>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[$-411]ge\.m\.d;@"/>
    <numFmt numFmtId="182" formatCode="#,##0_ "/>
  </numFmts>
  <fonts count="57"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48"/>
      <name val="ＭＳ Ｐ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dotted"/>
      <right/>
      <top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4" borderId="13" xfId="0" applyFont="1" applyFill="1" applyBorder="1" applyAlignment="1">
      <alignment horizontal="distributed" vertical="center"/>
    </xf>
    <xf numFmtId="177" fontId="4" fillId="34" borderId="14" xfId="0" applyNumberFormat="1" applyFont="1" applyFill="1" applyBorder="1" applyAlignment="1">
      <alignment vertical="center"/>
    </xf>
    <xf numFmtId="177" fontId="4" fillId="34" borderId="15" xfId="0" applyNumberFormat="1" applyFont="1" applyFill="1" applyBorder="1" applyAlignment="1">
      <alignment vertical="center"/>
    </xf>
    <xf numFmtId="177" fontId="4" fillId="34" borderId="16" xfId="0" applyNumberFormat="1" applyFont="1" applyFill="1" applyBorder="1" applyAlignment="1">
      <alignment vertical="center"/>
    </xf>
    <xf numFmtId="177" fontId="4" fillId="34" borderId="17" xfId="0" applyNumberFormat="1" applyFont="1" applyFill="1" applyBorder="1" applyAlignment="1">
      <alignment vertical="center"/>
    </xf>
    <xf numFmtId="177" fontId="4" fillId="34" borderId="18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177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4" fillId="0" borderId="25" xfId="0" applyFont="1" applyBorder="1" applyAlignment="1">
      <alignment horizontal="distributed" vertical="center" shrinkToFit="1"/>
    </xf>
    <xf numFmtId="0" fontId="4" fillId="0" borderId="26" xfId="0" applyFont="1" applyBorder="1" applyAlignment="1">
      <alignment horizontal="distributed" vertical="center" shrinkToFit="1"/>
    </xf>
    <xf numFmtId="0" fontId="4" fillId="0" borderId="27" xfId="0" applyFont="1" applyBorder="1" applyAlignment="1">
      <alignment horizontal="distributed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horizontal="distributed" vertical="center" shrinkToFit="1"/>
    </xf>
    <xf numFmtId="0" fontId="4" fillId="34" borderId="29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30" xfId="0" applyFont="1" applyBorder="1" applyAlignment="1">
      <alignment horizontal="distributed" vertical="center"/>
    </xf>
    <xf numFmtId="178" fontId="5" fillId="35" borderId="31" xfId="0" applyNumberFormat="1" applyFont="1" applyFill="1" applyBorder="1" applyAlignment="1">
      <alignment horizontal="center" vertical="center"/>
    </xf>
    <xf numFmtId="178" fontId="4" fillId="0" borderId="32" xfId="0" applyNumberFormat="1" applyFont="1" applyBorder="1" applyAlignment="1">
      <alignment vertical="center"/>
    </xf>
    <xf numFmtId="178" fontId="4" fillId="0" borderId="33" xfId="0" applyNumberFormat="1" applyFont="1" applyBorder="1" applyAlignment="1">
      <alignment vertical="center"/>
    </xf>
    <xf numFmtId="177" fontId="4" fillId="34" borderId="34" xfId="0" applyNumberFormat="1" applyFont="1" applyFill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5" fillId="35" borderId="16" xfId="0" applyNumberFormat="1" applyFont="1" applyFill="1" applyBorder="1" applyAlignment="1">
      <alignment horizontal="center" vertical="center"/>
    </xf>
    <xf numFmtId="178" fontId="4" fillId="0" borderId="16" xfId="0" applyNumberFormat="1" applyFont="1" applyBorder="1" applyAlignment="1">
      <alignment vertical="center"/>
    </xf>
    <xf numFmtId="178" fontId="4" fillId="0" borderId="35" xfId="0" applyNumberFormat="1" applyFont="1" applyBorder="1" applyAlignment="1">
      <alignment vertical="center"/>
    </xf>
    <xf numFmtId="178" fontId="4" fillId="0" borderId="36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5" fillId="35" borderId="38" xfId="0" applyNumberFormat="1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distributed" vertical="center"/>
    </xf>
    <xf numFmtId="177" fontId="4" fillId="34" borderId="40" xfId="0" applyNumberFormat="1" applyFont="1" applyFill="1" applyBorder="1" applyAlignment="1">
      <alignment vertical="center"/>
    </xf>
    <xf numFmtId="177" fontId="4" fillId="34" borderId="41" xfId="0" applyNumberFormat="1" applyFont="1" applyFill="1" applyBorder="1" applyAlignment="1">
      <alignment vertical="center"/>
    </xf>
    <xf numFmtId="177" fontId="4" fillId="34" borderId="42" xfId="0" applyNumberFormat="1" applyFont="1" applyFill="1" applyBorder="1" applyAlignment="1">
      <alignment vertical="center"/>
    </xf>
    <xf numFmtId="177" fontId="4" fillId="34" borderId="43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33" borderId="10" xfId="0" applyFont="1" applyFill="1" applyBorder="1" applyAlignment="1">
      <alignment horizontal="distributed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distributed" vertical="center" shrinkToFit="1"/>
    </xf>
    <xf numFmtId="0" fontId="4" fillId="33" borderId="12" xfId="0" applyFont="1" applyFill="1" applyBorder="1" applyAlignment="1">
      <alignment horizontal="distributed" vertical="center" shrinkToFit="1"/>
    </xf>
    <xf numFmtId="0" fontId="4" fillId="33" borderId="44" xfId="0" applyFont="1" applyFill="1" applyBorder="1" applyAlignment="1">
      <alignment horizontal="distributed" vertical="center" shrinkToFit="1"/>
    </xf>
    <xf numFmtId="177" fontId="4" fillId="34" borderId="31" xfId="0" applyNumberFormat="1" applyFont="1" applyFill="1" applyBorder="1" applyAlignment="1">
      <alignment vertical="center"/>
    </xf>
    <xf numFmtId="177" fontId="4" fillId="34" borderId="32" xfId="0" applyNumberFormat="1" applyFont="1" applyFill="1" applyBorder="1" applyAlignment="1">
      <alignment vertical="center"/>
    </xf>
    <xf numFmtId="177" fontId="4" fillId="34" borderId="45" xfId="0" applyNumberFormat="1" applyFont="1" applyFill="1" applyBorder="1" applyAlignment="1">
      <alignment vertical="center"/>
    </xf>
    <xf numFmtId="177" fontId="4" fillId="34" borderId="46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54" fillId="4" borderId="0" xfId="0" applyFont="1" applyFill="1" applyAlignment="1">
      <alignment vertical="center"/>
    </xf>
    <xf numFmtId="0" fontId="37" fillId="4" borderId="0" xfId="0" applyFont="1" applyFill="1" applyAlignment="1">
      <alignment vertical="center"/>
    </xf>
    <xf numFmtId="0" fontId="49" fillId="36" borderId="47" xfId="0" applyFont="1" applyFill="1" applyBorder="1" applyAlignment="1">
      <alignment horizontal="center" vertical="center"/>
    </xf>
    <xf numFmtId="0" fontId="49" fillId="11" borderId="48" xfId="0" applyFont="1" applyFill="1" applyBorder="1" applyAlignment="1">
      <alignment horizontal="center" vertical="center"/>
    </xf>
    <xf numFmtId="180" fontId="0" fillId="0" borderId="49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37" fillId="4" borderId="0" xfId="61" applyFill="1">
      <alignment vertical="center"/>
      <protection/>
    </xf>
    <xf numFmtId="0" fontId="37" fillId="0" borderId="0" xfId="61">
      <alignment vertical="center"/>
      <protection/>
    </xf>
    <xf numFmtId="0" fontId="54" fillId="4" borderId="0" xfId="61" applyFont="1" applyFill="1">
      <alignment vertical="center"/>
      <protection/>
    </xf>
    <xf numFmtId="0" fontId="37" fillId="4" borderId="0" xfId="61" applyFont="1" applyFill="1">
      <alignment vertical="center"/>
      <protection/>
    </xf>
    <xf numFmtId="0" fontId="37" fillId="37" borderId="47" xfId="61" applyFill="1" applyBorder="1" applyAlignment="1">
      <alignment horizontal="center" vertical="center"/>
      <protection/>
    </xf>
    <xf numFmtId="0" fontId="37" fillId="4" borderId="50" xfId="61" applyFill="1" applyBorder="1">
      <alignment vertical="center"/>
      <protection/>
    </xf>
    <xf numFmtId="0" fontId="37" fillId="38" borderId="50" xfId="61" applyFont="1" applyFill="1" applyBorder="1" applyAlignment="1">
      <alignment horizontal="center" vertical="center"/>
      <protection/>
    </xf>
    <xf numFmtId="0" fontId="37" fillId="39" borderId="50" xfId="61" applyFont="1" applyFill="1" applyBorder="1" applyAlignment="1">
      <alignment horizontal="center" vertical="center"/>
      <protection/>
    </xf>
    <xf numFmtId="0" fontId="37" fillId="37" borderId="48" xfId="61" applyFill="1" applyBorder="1" applyAlignment="1">
      <alignment horizontal="center" vertical="center"/>
      <protection/>
    </xf>
    <xf numFmtId="0" fontId="37" fillId="0" borderId="50" xfId="61" applyFill="1" applyBorder="1" applyAlignment="1">
      <alignment horizontal="left" vertical="center" indent="1"/>
      <protection/>
    </xf>
    <xf numFmtId="0" fontId="37" fillId="0" borderId="51" xfId="61" applyFill="1" applyBorder="1">
      <alignment vertical="center"/>
      <protection/>
    </xf>
    <xf numFmtId="0" fontId="37" fillId="39" borderId="48" xfId="61" applyFill="1" applyBorder="1" applyAlignment="1">
      <alignment horizontal="center" vertical="center"/>
      <protection/>
    </xf>
    <xf numFmtId="0" fontId="37" fillId="0" borderId="50" xfId="61" applyFill="1" applyBorder="1" applyAlignment="1">
      <alignment horizontal="center" vertical="center"/>
      <protection/>
    </xf>
    <xf numFmtId="0" fontId="37" fillId="0" borderId="52" xfId="61" applyNumberFormat="1" applyFill="1" applyBorder="1" applyAlignment="1">
      <alignment vertical="center"/>
      <protection/>
    </xf>
    <xf numFmtId="0" fontId="37" fillId="0" borderId="53" xfId="61" applyFill="1" applyBorder="1">
      <alignment vertical="center"/>
      <protection/>
    </xf>
    <xf numFmtId="0" fontId="37" fillId="0" borderId="52" xfId="61" applyFill="1" applyBorder="1" applyAlignment="1">
      <alignment vertical="center"/>
      <protection/>
    </xf>
    <xf numFmtId="0" fontId="37" fillId="0" borderId="53" xfId="61" applyFill="1" applyBorder="1" applyAlignment="1">
      <alignment horizontal="right" vertical="center"/>
      <protection/>
    </xf>
    <xf numFmtId="0" fontId="37" fillId="0" borderId="48" xfId="61" applyFill="1" applyBorder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0" fillId="0" borderId="0" xfId="62">
      <alignment vertical="center"/>
      <protection/>
    </xf>
    <xf numFmtId="0" fontId="4" fillId="33" borderId="10" xfId="62" applyFont="1" applyFill="1" applyBorder="1" applyAlignment="1">
      <alignment horizontal="distributed" vertical="center"/>
      <protection/>
    </xf>
    <xf numFmtId="0" fontId="4" fillId="33" borderId="11" xfId="62" applyFont="1" applyFill="1" applyBorder="1" applyAlignment="1">
      <alignment horizontal="distributed" vertical="center"/>
      <protection/>
    </xf>
    <xf numFmtId="0" fontId="4" fillId="33" borderId="12" xfId="62" applyFont="1" applyFill="1" applyBorder="1" applyAlignment="1">
      <alignment horizontal="distributed" vertical="center"/>
      <protection/>
    </xf>
    <xf numFmtId="0" fontId="4" fillId="33" borderId="54" xfId="62" applyFont="1" applyFill="1" applyBorder="1" applyAlignment="1">
      <alignment horizontal="distributed" vertical="center"/>
      <protection/>
    </xf>
    <xf numFmtId="0" fontId="4" fillId="33" borderId="55" xfId="62" applyFont="1" applyFill="1" applyBorder="1" applyAlignment="1">
      <alignment horizontal="distributed" vertical="center"/>
      <protection/>
    </xf>
    <xf numFmtId="0" fontId="4" fillId="33" borderId="56" xfId="62" applyFont="1" applyFill="1" applyBorder="1" applyAlignment="1">
      <alignment horizontal="distributed" vertical="center"/>
      <protection/>
    </xf>
    <xf numFmtId="0" fontId="4" fillId="33" borderId="57" xfId="62" applyFont="1" applyFill="1" applyBorder="1" applyAlignment="1">
      <alignment horizontal="distributed" vertical="center"/>
      <protection/>
    </xf>
    <xf numFmtId="0" fontId="4" fillId="34" borderId="58" xfId="62" applyFont="1" applyFill="1" applyBorder="1" applyAlignment="1">
      <alignment horizontal="distributed" vertical="center"/>
      <protection/>
    </xf>
    <xf numFmtId="177" fontId="4" fillId="34" borderId="31" xfId="62" applyNumberFormat="1" applyFont="1" applyFill="1" applyBorder="1">
      <alignment vertical="center"/>
      <protection/>
    </xf>
    <xf numFmtId="177" fontId="4" fillId="34" borderId="32" xfId="62" applyNumberFormat="1" applyFont="1" applyFill="1" applyBorder="1">
      <alignment vertical="center"/>
      <protection/>
    </xf>
    <xf numFmtId="177" fontId="4" fillId="34" borderId="45" xfId="62" applyNumberFormat="1" applyFont="1" applyFill="1" applyBorder="1">
      <alignment vertical="center"/>
      <protection/>
    </xf>
    <xf numFmtId="177" fontId="4" fillId="34" borderId="33" xfId="62" applyNumberFormat="1" applyFont="1" applyFill="1" applyBorder="1">
      <alignment vertical="center"/>
      <protection/>
    </xf>
    <xf numFmtId="177" fontId="4" fillId="34" borderId="46" xfId="62" applyNumberFormat="1" applyFont="1" applyFill="1" applyBorder="1">
      <alignment vertical="center"/>
      <protection/>
    </xf>
    <xf numFmtId="0" fontId="4" fillId="34" borderId="13" xfId="62" applyFont="1" applyFill="1" applyBorder="1" applyAlignment="1">
      <alignment horizontal="distributed" vertical="center"/>
      <protection/>
    </xf>
    <xf numFmtId="177" fontId="4" fillId="34" borderId="15" xfId="62" applyNumberFormat="1" applyFont="1" applyFill="1" applyBorder="1">
      <alignment vertical="center"/>
      <protection/>
    </xf>
    <xf numFmtId="177" fontId="4" fillId="34" borderId="16" xfId="62" applyNumberFormat="1" applyFont="1" applyFill="1" applyBorder="1">
      <alignment vertical="center"/>
      <protection/>
    </xf>
    <xf numFmtId="177" fontId="4" fillId="34" borderId="17" xfId="62" applyNumberFormat="1" applyFont="1" applyFill="1" applyBorder="1">
      <alignment vertical="center"/>
      <protection/>
    </xf>
    <xf numFmtId="177" fontId="4" fillId="34" borderId="35" xfId="62" applyNumberFormat="1" applyFont="1" applyFill="1" applyBorder="1">
      <alignment vertical="center"/>
      <protection/>
    </xf>
    <xf numFmtId="177" fontId="4" fillId="34" borderId="18" xfId="62" applyNumberFormat="1" applyFont="1" applyFill="1" applyBorder="1">
      <alignment vertical="center"/>
      <protection/>
    </xf>
    <xf numFmtId="0" fontId="4" fillId="0" borderId="13" xfId="62" applyFont="1" applyBorder="1" applyAlignment="1">
      <alignment horizontal="distributed" vertical="center"/>
      <protection/>
    </xf>
    <xf numFmtId="177" fontId="4" fillId="0" borderId="15" xfId="62" applyNumberFormat="1" applyFont="1" applyBorder="1">
      <alignment vertical="center"/>
      <protection/>
    </xf>
    <xf numFmtId="177" fontId="4" fillId="0" borderId="16" xfId="62" applyNumberFormat="1" applyFont="1" applyBorder="1">
      <alignment vertical="center"/>
      <protection/>
    </xf>
    <xf numFmtId="177" fontId="4" fillId="0" borderId="17" xfId="62" applyNumberFormat="1" applyFont="1" applyBorder="1">
      <alignment vertical="center"/>
      <protection/>
    </xf>
    <xf numFmtId="177" fontId="4" fillId="0" borderId="35" xfId="62" applyNumberFormat="1" applyFont="1" applyBorder="1">
      <alignment vertical="center"/>
      <protection/>
    </xf>
    <xf numFmtId="177" fontId="4" fillId="0" borderId="18" xfId="62" applyNumberFormat="1" applyFont="1" applyBorder="1">
      <alignment vertical="center"/>
      <protection/>
    </xf>
    <xf numFmtId="0" fontId="4" fillId="0" borderId="19" xfId="62" applyFont="1" applyBorder="1" applyAlignment="1">
      <alignment horizontal="distributed" vertical="center"/>
      <protection/>
    </xf>
    <xf numFmtId="177" fontId="4" fillId="0" borderId="21" xfId="62" applyNumberFormat="1" applyFont="1" applyBorder="1">
      <alignment vertical="center"/>
      <protection/>
    </xf>
    <xf numFmtId="177" fontId="4" fillId="0" borderId="22" xfId="62" applyNumberFormat="1" applyFont="1" applyBorder="1">
      <alignment vertical="center"/>
      <protection/>
    </xf>
    <xf numFmtId="177" fontId="4" fillId="0" borderId="23" xfId="62" applyNumberFormat="1" applyFont="1" applyBorder="1">
      <alignment vertical="center"/>
      <protection/>
    </xf>
    <xf numFmtId="177" fontId="4" fillId="0" borderId="59" xfId="62" applyNumberFormat="1" applyFont="1" applyBorder="1">
      <alignment vertical="center"/>
      <protection/>
    </xf>
    <xf numFmtId="177" fontId="4" fillId="0" borderId="24" xfId="62" applyNumberFormat="1" applyFont="1" applyBorder="1">
      <alignment vertical="center"/>
      <protection/>
    </xf>
    <xf numFmtId="0" fontId="37" fillId="0" borderId="0" xfId="63" applyFont="1" applyAlignment="1">
      <alignment vertical="center"/>
      <protection/>
    </xf>
    <xf numFmtId="0" fontId="37" fillId="0" borderId="0" xfId="63" applyFont="1" applyAlignment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5" fillId="0" borderId="60" xfId="63" applyFont="1" applyBorder="1" applyAlignment="1">
      <alignment horizontal="center" vertical="center"/>
      <protection/>
    </xf>
    <xf numFmtId="0" fontId="5" fillId="0" borderId="60" xfId="50" applyNumberFormat="1" applyFont="1" applyFill="1" applyBorder="1" applyAlignment="1" applyProtection="1">
      <alignment horizontal="center" vertical="center"/>
      <protection locked="0"/>
    </xf>
    <xf numFmtId="57" fontId="5" fillId="0" borderId="60" xfId="50" applyNumberFormat="1" applyFont="1" applyFill="1" applyBorder="1" applyAlignment="1" applyProtection="1">
      <alignment horizontal="center" vertical="center"/>
      <protection locked="0"/>
    </xf>
    <xf numFmtId="180" fontId="5" fillId="0" borderId="60" xfId="50" applyNumberFormat="1" applyFont="1" applyFill="1" applyBorder="1" applyAlignment="1" applyProtection="1">
      <alignment vertical="center"/>
      <protection locked="0"/>
    </xf>
    <xf numFmtId="180" fontId="5" fillId="0" borderId="60" xfId="50" applyNumberFormat="1" applyFont="1" applyFill="1" applyBorder="1" applyAlignment="1" applyProtection="1">
      <alignment vertical="center"/>
      <protection/>
    </xf>
    <xf numFmtId="180" fontId="37" fillId="0" borderId="0" xfId="63" applyNumberFormat="1" applyFont="1" applyAlignment="1">
      <alignment vertical="center"/>
      <protection/>
    </xf>
    <xf numFmtId="0" fontId="37" fillId="0" borderId="61" xfId="63" applyFont="1" applyBorder="1" applyAlignment="1">
      <alignment vertical="center"/>
      <protection/>
    </xf>
    <xf numFmtId="0" fontId="5" fillId="0" borderId="62" xfId="50" applyNumberFormat="1" applyFont="1" applyFill="1" applyBorder="1" applyAlignment="1" applyProtection="1">
      <alignment horizontal="center" vertical="center"/>
      <protection locked="0"/>
    </xf>
    <xf numFmtId="181" fontId="5" fillId="0" borderId="62" xfId="50" applyNumberFormat="1" applyFont="1" applyFill="1" applyBorder="1" applyAlignment="1" applyProtection="1">
      <alignment horizontal="center" vertical="center"/>
      <protection locked="0"/>
    </xf>
    <xf numFmtId="180" fontId="5" fillId="0" borderId="62" xfId="50" applyNumberFormat="1" applyFont="1" applyFill="1" applyBorder="1" applyAlignment="1" applyProtection="1">
      <alignment vertical="center"/>
      <protection locked="0"/>
    </xf>
    <xf numFmtId="180" fontId="5" fillId="0" borderId="62" xfId="50" applyNumberFormat="1" applyFont="1" applyFill="1" applyBorder="1" applyAlignment="1" applyProtection="1">
      <alignment vertical="center"/>
      <protection/>
    </xf>
    <xf numFmtId="0" fontId="55" fillId="0" borderId="61" xfId="63" applyFont="1" applyBorder="1" applyAlignment="1">
      <alignment vertical="center"/>
      <protection/>
    </xf>
    <xf numFmtId="0" fontId="5" fillId="0" borderId="63" xfId="50" applyNumberFormat="1" applyFont="1" applyFill="1" applyBorder="1" applyAlignment="1" applyProtection="1">
      <alignment horizontal="center" vertical="center"/>
      <protection locked="0"/>
    </xf>
    <xf numFmtId="57" fontId="5" fillId="0" borderId="63" xfId="50" applyNumberFormat="1" applyFont="1" applyFill="1" applyBorder="1" applyAlignment="1" applyProtection="1">
      <alignment horizontal="center" vertical="center"/>
      <protection locked="0"/>
    </xf>
    <xf numFmtId="180" fontId="5" fillId="0" borderId="63" xfId="50" applyNumberFormat="1" applyFont="1" applyFill="1" applyBorder="1" applyAlignment="1" applyProtection="1">
      <alignment vertical="center"/>
      <protection locked="0"/>
    </xf>
    <xf numFmtId="180" fontId="5" fillId="0" borderId="63" xfId="50" applyNumberFormat="1" applyFont="1" applyFill="1" applyBorder="1" applyAlignment="1" applyProtection="1">
      <alignment vertical="center"/>
      <protection/>
    </xf>
    <xf numFmtId="181" fontId="5" fillId="0" borderId="63" xfId="50" applyNumberFormat="1" applyFont="1" applyFill="1" applyBorder="1" applyAlignment="1" applyProtection="1">
      <alignment horizontal="center" vertical="center"/>
      <protection locked="0"/>
    </xf>
    <xf numFmtId="180" fontId="5" fillId="0" borderId="63" xfId="50" applyNumberFormat="1" applyFont="1" applyFill="1" applyBorder="1" applyAlignment="1" applyProtection="1">
      <alignment horizontal="right" vertical="center"/>
      <protection/>
    </xf>
    <xf numFmtId="57" fontId="5" fillId="0" borderId="62" xfId="50" applyNumberFormat="1" applyFont="1" applyFill="1" applyBorder="1" applyAlignment="1" applyProtection="1">
      <alignment horizontal="center" vertical="center"/>
      <protection locked="0"/>
    </xf>
    <xf numFmtId="180" fontId="5" fillId="0" borderId="63" xfId="50" applyNumberFormat="1" applyFont="1" applyFill="1" applyBorder="1" applyAlignment="1" applyProtection="1">
      <alignment horizontal="center" vertical="center"/>
      <protection/>
    </xf>
    <xf numFmtId="0" fontId="5" fillId="0" borderId="0" xfId="63" applyFont="1" applyFill="1" applyBorder="1" applyAlignment="1" applyProtection="1">
      <alignment horizontal="center" vertical="center"/>
      <protection/>
    </xf>
    <xf numFmtId="180" fontId="5" fillId="0" borderId="0" xfId="50" applyNumberFormat="1" applyFont="1" applyFill="1" applyBorder="1" applyAlignment="1" applyProtection="1">
      <alignment vertical="center"/>
      <protection/>
    </xf>
    <xf numFmtId="180" fontId="5" fillId="0" borderId="0" xfId="50" applyNumberFormat="1" applyFont="1" applyFill="1" applyBorder="1" applyAlignment="1" applyProtection="1">
      <alignment horizontal="center" vertical="center"/>
      <protection/>
    </xf>
    <xf numFmtId="0" fontId="56" fillId="0" borderId="0" xfId="63" applyFont="1" applyAlignment="1">
      <alignment vertical="center"/>
      <protection/>
    </xf>
    <xf numFmtId="0" fontId="56" fillId="0" borderId="0" xfId="61" applyFont="1" applyAlignment="1">
      <alignment vertical="center"/>
      <protection/>
    </xf>
    <xf numFmtId="0" fontId="37" fillId="0" borderId="0" xfId="61" applyAlignment="1">
      <alignment vertical="center"/>
      <protection/>
    </xf>
    <xf numFmtId="0" fontId="5" fillId="0" borderId="64" xfId="63" applyFont="1" applyFill="1" applyBorder="1" applyAlignment="1" applyProtection="1">
      <alignment horizontal="center" vertical="center"/>
      <protection/>
    </xf>
    <xf numFmtId="0" fontId="5" fillId="0" borderId="65" xfId="63" applyFont="1" applyFill="1" applyBorder="1" applyAlignment="1" applyProtection="1">
      <alignment horizontal="center" vertical="center"/>
      <protection/>
    </xf>
    <xf numFmtId="0" fontId="5" fillId="0" borderId="66" xfId="63" applyFont="1" applyFill="1" applyBorder="1" applyAlignment="1" applyProtection="1">
      <alignment horizontal="center" vertical="center"/>
      <protection/>
    </xf>
    <xf numFmtId="0" fontId="5" fillId="0" borderId="67" xfId="63" applyFont="1" applyBorder="1" applyAlignment="1">
      <alignment horizontal="right" vertical="center"/>
      <protection/>
    </xf>
    <xf numFmtId="0" fontId="5" fillId="0" borderId="60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6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5" fillId="0" borderId="60" xfId="63" applyFont="1" applyBorder="1" applyAlignment="1">
      <alignment horizontal="center" vertical="center"/>
      <protection/>
    </xf>
    <xf numFmtId="0" fontId="5" fillId="0" borderId="64" xfId="63" applyFont="1" applyBorder="1" applyAlignment="1">
      <alignment horizontal="center" vertical="center"/>
      <protection/>
    </xf>
    <xf numFmtId="0" fontId="5" fillId="0" borderId="65" xfId="63" applyFont="1" applyBorder="1" applyAlignment="1">
      <alignment horizontal="center" vertical="center"/>
      <protection/>
    </xf>
    <xf numFmtId="0" fontId="5" fillId="0" borderId="66" xfId="63" applyFont="1" applyBorder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right"/>
      <protection/>
    </xf>
    <xf numFmtId="0" fontId="7" fillId="0" borderId="0" xfId="62" applyFont="1" applyAlignment="1">
      <alignment horizontal="center" vertical="center"/>
      <protection/>
    </xf>
    <xf numFmtId="0" fontId="8" fillId="0" borderId="68" xfId="62" applyFont="1" applyBorder="1" applyAlignment="1">
      <alignment horizontal="center" vertical="center"/>
      <protection/>
    </xf>
    <xf numFmtId="0" fontId="4" fillId="33" borderId="69" xfId="62" applyFont="1" applyFill="1" applyBorder="1" applyAlignment="1">
      <alignment horizontal="distributed" vertical="center"/>
      <protection/>
    </xf>
    <xf numFmtId="0" fontId="4" fillId="33" borderId="70" xfId="62" applyFont="1" applyFill="1" applyBorder="1" applyAlignment="1">
      <alignment horizontal="distributed" vertical="center"/>
      <protection/>
    </xf>
    <xf numFmtId="0" fontId="10" fillId="33" borderId="26" xfId="62" applyFont="1" applyFill="1" applyBorder="1" applyAlignment="1">
      <alignment horizontal="distributed" vertical="center"/>
      <protection/>
    </xf>
    <xf numFmtId="0" fontId="10" fillId="33" borderId="27" xfId="62" applyFont="1" applyFill="1" applyBorder="1" applyAlignment="1">
      <alignment horizontal="distributed" vertical="center"/>
      <protection/>
    </xf>
    <xf numFmtId="0" fontId="10" fillId="33" borderId="71" xfId="62" applyFont="1" applyFill="1" applyBorder="1" applyAlignment="1">
      <alignment horizontal="distributed" vertical="center"/>
      <protection/>
    </xf>
    <xf numFmtId="0" fontId="10" fillId="33" borderId="28" xfId="62" applyFont="1" applyFill="1" applyBorder="1" applyAlignment="1">
      <alignment horizontal="distributed" vertical="center"/>
      <protection/>
    </xf>
    <xf numFmtId="0" fontId="10" fillId="33" borderId="72" xfId="62" applyFont="1" applyFill="1" applyBorder="1" applyAlignment="1">
      <alignment horizontal="distributed" vertical="center"/>
      <protection/>
    </xf>
    <xf numFmtId="0" fontId="49" fillId="36" borderId="73" xfId="0" applyFont="1" applyFill="1" applyBorder="1" applyAlignment="1">
      <alignment horizontal="center" vertical="center"/>
    </xf>
    <xf numFmtId="0" fontId="49" fillId="36" borderId="74" xfId="0" applyFont="1" applyFill="1" applyBorder="1" applyAlignment="1">
      <alignment horizontal="center" vertical="center"/>
    </xf>
    <xf numFmtId="0" fontId="49" fillId="36" borderId="75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63" xfId="0" applyFont="1" applyFill="1" applyBorder="1" applyAlignment="1">
      <alignment horizontal="distributed" vertical="center"/>
    </xf>
    <xf numFmtId="0" fontId="10" fillId="33" borderId="77" xfId="0" applyFont="1" applyFill="1" applyBorder="1" applyAlignment="1">
      <alignment horizontal="distributed" vertical="center"/>
    </xf>
    <xf numFmtId="0" fontId="10" fillId="33" borderId="26" xfId="0" applyFont="1" applyFill="1" applyBorder="1" applyAlignment="1">
      <alignment horizontal="distributed" vertical="center"/>
    </xf>
    <xf numFmtId="0" fontId="10" fillId="33" borderId="72" xfId="0" applyFont="1" applyFill="1" applyBorder="1" applyAlignment="1">
      <alignment horizontal="distributed" vertical="center"/>
    </xf>
    <xf numFmtId="0" fontId="10" fillId="33" borderId="54" xfId="0" applyFont="1" applyFill="1" applyBorder="1" applyAlignment="1">
      <alignment horizontal="distributed" vertical="center"/>
    </xf>
    <xf numFmtId="0" fontId="10" fillId="33" borderId="55" xfId="0" applyFont="1" applyFill="1" applyBorder="1" applyAlignment="1">
      <alignment horizontal="distributed" vertical="center"/>
    </xf>
    <xf numFmtId="0" fontId="10" fillId="33" borderId="78" xfId="0" applyFont="1" applyFill="1" applyBorder="1" applyAlignment="1">
      <alignment horizontal="distributed" vertical="center"/>
    </xf>
    <xf numFmtId="0" fontId="10" fillId="33" borderId="31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horizontal="distributed" vertical="center"/>
    </xf>
    <xf numFmtId="0" fontId="10" fillId="33" borderId="46" xfId="0" applyFont="1" applyFill="1" applyBorder="1" applyAlignment="1">
      <alignment horizontal="distributed" vertical="center"/>
    </xf>
    <xf numFmtId="0" fontId="10" fillId="33" borderId="44" xfId="0" applyFont="1" applyFill="1" applyBorder="1" applyAlignment="1">
      <alignment horizontal="distributed" vertical="center"/>
    </xf>
    <xf numFmtId="0" fontId="5" fillId="0" borderId="0" xfId="64" applyFont="1" applyAlignment="1">
      <alignment horizontal="right"/>
      <protection/>
    </xf>
    <xf numFmtId="0" fontId="7" fillId="0" borderId="0" xfId="64" applyFont="1" applyAlignment="1">
      <alignment horizontal="center" vertical="center"/>
      <protection/>
    </xf>
    <xf numFmtId="0" fontId="8" fillId="0" borderId="0" xfId="0" applyFont="1" applyAlignment="1">
      <alignment horizontal="distributed" vertical="center"/>
    </xf>
    <xf numFmtId="176" fontId="8" fillId="0" borderId="68" xfId="64" applyNumberFormat="1" applyFont="1" applyBorder="1" applyAlignment="1">
      <alignment horizontal="center" vertical="center"/>
      <protection/>
    </xf>
    <xf numFmtId="0" fontId="4" fillId="33" borderId="69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70" xfId="0" applyFont="1" applyFill="1" applyBorder="1" applyAlignment="1">
      <alignment horizontal="distributed" vertical="center"/>
    </xf>
    <xf numFmtId="0" fontId="5" fillId="0" borderId="0" xfId="66" applyFont="1" applyAlignment="1">
      <alignment horizontal="right"/>
      <protection/>
    </xf>
    <xf numFmtId="0" fontId="7" fillId="0" borderId="0" xfId="0" applyFont="1" applyAlignment="1">
      <alignment horizontal="center" vertical="center"/>
    </xf>
    <xf numFmtId="0" fontId="8" fillId="0" borderId="68" xfId="0" applyFont="1" applyBorder="1" applyAlignment="1">
      <alignment horizontal="distributed" vertical="center"/>
    </xf>
    <xf numFmtId="0" fontId="5" fillId="0" borderId="0" xfId="65" applyFont="1" applyAlignment="1">
      <alignment horizontal="right"/>
      <protection/>
    </xf>
    <xf numFmtId="0" fontId="7" fillId="0" borderId="0" xfId="65" applyFont="1" applyAlignment="1">
      <alignment horizontal="center" vertical="center"/>
      <protection/>
    </xf>
    <xf numFmtId="0" fontId="4" fillId="0" borderId="69" xfId="65" applyBorder="1" applyAlignment="1">
      <alignment horizontal="center" vertical="center"/>
      <protection/>
    </xf>
    <xf numFmtId="0" fontId="4" fillId="0" borderId="70" xfId="65" applyBorder="1" applyAlignment="1">
      <alignment horizontal="center" vertical="center"/>
      <protection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71" xfId="0" applyFont="1" applyFill="1" applyBorder="1" applyAlignment="1">
      <alignment horizontal="distributed" vertical="center"/>
    </xf>
    <xf numFmtId="0" fontId="4" fillId="33" borderId="72" xfId="0" applyFont="1" applyFill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43202712"/>
        <c:axId val="53280089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9758754"/>
        <c:axId val="20719923"/>
      </c:lineChart>
      <c:catAx>
        <c:axId val="43202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80089"/>
        <c:crossesAt val="0"/>
        <c:auto val="0"/>
        <c:lblOffset val="100"/>
        <c:tickLblSkip val="1"/>
        <c:noMultiLvlLbl val="0"/>
      </c:catAx>
      <c:valAx>
        <c:axId val="532800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02712"/>
        <c:crossesAt val="1"/>
        <c:crossBetween val="between"/>
        <c:dispUnits/>
        <c:majorUnit val="2000"/>
        <c:minorUnit val="500"/>
      </c:valAx>
      <c:catAx>
        <c:axId val="9758754"/>
        <c:scaling>
          <c:orientation val="minMax"/>
        </c:scaling>
        <c:axPos val="b"/>
        <c:delete val="1"/>
        <c:majorTickMark val="out"/>
        <c:minorTickMark val="none"/>
        <c:tickLblPos val="nextTo"/>
        <c:crossAx val="20719923"/>
        <c:crossesAt val="0"/>
        <c:auto val="0"/>
        <c:lblOffset val="100"/>
        <c:tickLblSkip val="1"/>
        <c:noMultiLvlLbl val="0"/>
      </c:catAx>
      <c:valAx>
        <c:axId val="20719923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5875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38100</xdr:rowOff>
    </xdr:from>
    <xdr:to>
      <xdr:col>11</xdr:col>
      <xdr:colOff>152400</xdr:colOff>
      <xdr:row>17</xdr:row>
      <xdr:rowOff>190500</xdr:rowOff>
    </xdr:to>
    <xdr:graphicFrame>
      <xdr:nvGraphicFramePr>
        <xdr:cNvPr id="1" name="Chart 1"/>
        <xdr:cNvGraphicFramePr/>
      </xdr:nvGraphicFramePr>
      <xdr:xfrm>
        <a:off x="95250" y="3810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D21" sqref="D21:D23"/>
    </sheetView>
  </sheetViews>
  <sheetFormatPr defaultColWidth="9.00390625" defaultRowHeight="19.5" customHeight="1"/>
  <cols>
    <col min="1" max="1" width="4.375" style="122" customWidth="1"/>
    <col min="2" max="3" width="9.25390625" style="122" customWidth="1"/>
    <col min="4" max="4" width="11.00390625" style="122" customWidth="1"/>
    <col min="5" max="5" width="9.875" style="122" customWidth="1"/>
    <col min="6" max="11" width="9.25390625" style="122" customWidth="1"/>
    <col min="12" max="12" width="9.875" style="122" customWidth="1"/>
    <col min="13" max="13" width="9.125" style="122" customWidth="1"/>
    <col min="14" max="14" width="10.875" style="122" bestFit="1" customWidth="1"/>
    <col min="15" max="16384" width="9.125" style="122" customWidth="1"/>
  </cols>
  <sheetData>
    <row r="1" ht="57" customHeight="1"/>
    <row r="19" ht="19.5" customHeight="1">
      <c r="L19" s="123"/>
    </row>
    <row r="20" spans="2:12" ht="19.5" customHeight="1">
      <c r="B20" s="124"/>
      <c r="C20" s="124"/>
      <c r="D20" s="124"/>
      <c r="E20" s="124"/>
      <c r="F20" s="124"/>
      <c r="G20" s="124"/>
      <c r="H20" s="124"/>
      <c r="I20" s="124"/>
      <c r="J20" s="124"/>
      <c r="K20" s="154" t="s">
        <v>123</v>
      </c>
      <c r="L20" s="154"/>
    </row>
    <row r="21" spans="2:12" ht="19.5" customHeight="1">
      <c r="B21" s="155" t="s">
        <v>124</v>
      </c>
      <c r="C21" s="155" t="s">
        <v>125</v>
      </c>
      <c r="D21" s="159" t="s">
        <v>126</v>
      </c>
      <c r="E21" s="160" t="s">
        <v>127</v>
      </c>
      <c r="F21" s="161"/>
      <c r="G21" s="161"/>
      <c r="H21" s="161"/>
      <c r="I21" s="161"/>
      <c r="J21" s="161"/>
      <c r="K21" s="162"/>
      <c r="L21" s="159" t="s">
        <v>128</v>
      </c>
    </row>
    <row r="22" spans="2:12" ht="19.5" customHeight="1">
      <c r="B22" s="156"/>
      <c r="C22" s="158"/>
      <c r="D22" s="158"/>
      <c r="E22" s="159" t="s">
        <v>129</v>
      </c>
      <c r="F22" s="160" t="s">
        <v>130</v>
      </c>
      <c r="G22" s="161"/>
      <c r="H22" s="161"/>
      <c r="I22" s="160" t="s">
        <v>131</v>
      </c>
      <c r="J22" s="161"/>
      <c r="K22" s="162"/>
      <c r="L22" s="158"/>
    </row>
    <row r="23" spans="2:12" ht="19.5" customHeight="1">
      <c r="B23" s="157"/>
      <c r="C23" s="158"/>
      <c r="D23" s="158"/>
      <c r="E23" s="156"/>
      <c r="F23" s="125" t="s">
        <v>132</v>
      </c>
      <c r="G23" s="125" t="s">
        <v>133</v>
      </c>
      <c r="H23" s="125" t="s">
        <v>134</v>
      </c>
      <c r="I23" s="125" t="s">
        <v>135</v>
      </c>
      <c r="J23" s="125" t="s">
        <v>136</v>
      </c>
      <c r="K23" s="125" t="s">
        <v>137</v>
      </c>
      <c r="L23" s="158"/>
    </row>
    <row r="24" spans="2:15" ht="19.5" customHeight="1">
      <c r="B24" s="126" t="s">
        <v>138</v>
      </c>
      <c r="C24" s="127">
        <v>40544</v>
      </c>
      <c r="D24" s="128">
        <v>1195640</v>
      </c>
      <c r="E24" s="129">
        <v>-199</v>
      </c>
      <c r="F24" s="128">
        <v>825</v>
      </c>
      <c r="G24" s="128">
        <v>1125</v>
      </c>
      <c r="H24" s="128">
        <v>-300</v>
      </c>
      <c r="I24" s="128">
        <v>2396</v>
      </c>
      <c r="J24" s="128">
        <v>2295</v>
      </c>
      <c r="K24" s="128">
        <v>101</v>
      </c>
      <c r="L24" s="128">
        <v>482183</v>
      </c>
      <c r="N24" s="130"/>
      <c r="O24" s="130"/>
    </row>
    <row r="25" spans="1:15" ht="19.5" customHeight="1">
      <c r="A25" s="131"/>
      <c r="B25" s="132" t="s">
        <v>139</v>
      </c>
      <c r="C25" s="133">
        <v>40575</v>
      </c>
      <c r="D25" s="134">
        <v>1195049</v>
      </c>
      <c r="E25" s="135">
        <v>-591</v>
      </c>
      <c r="F25" s="134">
        <v>881</v>
      </c>
      <c r="G25" s="134">
        <v>1440</v>
      </c>
      <c r="H25" s="134">
        <v>-559</v>
      </c>
      <c r="I25" s="134">
        <v>2202</v>
      </c>
      <c r="J25" s="134">
        <v>2234</v>
      </c>
      <c r="K25" s="134">
        <v>-32</v>
      </c>
      <c r="L25" s="134">
        <v>482055</v>
      </c>
      <c r="N25" s="130"/>
      <c r="O25" s="130"/>
    </row>
    <row r="26" spans="1:15" ht="19.5" customHeight="1">
      <c r="A26" s="136"/>
      <c r="B26" s="137">
        <v>2</v>
      </c>
      <c r="C26" s="138">
        <v>40603</v>
      </c>
      <c r="D26" s="139">
        <v>1194170</v>
      </c>
      <c r="E26" s="140">
        <v>-879</v>
      </c>
      <c r="F26" s="139">
        <v>794</v>
      </c>
      <c r="G26" s="139">
        <v>1207</v>
      </c>
      <c r="H26" s="139">
        <v>-413</v>
      </c>
      <c r="I26" s="139">
        <v>2247</v>
      </c>
      <c r="J26" s="139">
        <v>2713</v>
      </c>
      <c r="K26" s="139">
        <v>-466</v>
      </c>
      <c r="L26" s="139">
        <v>481798</v>
      </c>
      <c r="N26" s="130"/>
      <c r="O26" s="130"/>
    </row>
    <row r="27" spans="2:15" ht="19.5" customHeight="1">
      <c r="B27" s="132">
        <v>3</v>
      </c>
      <c r="C27" s="141">
        <v>40634</v>
      </c>
      <c r="D27" s="139">
        <v>1190956</v>
      </c>
      <c r="E27" s="142">
        <v>-3214</v>
      </c>
      <c r="F27" s="139">
        <v>869</v>
      </c>
      <c r="G27" s="139">
        <v>1227</v>
      </c>
      <c r="H27" s="139">
        <v>-358</v>
      </c>
      <c r="I27" s="139">
        <v>7054</v>
      </c>
      <c r="J27" s="139">
        <v>9910</v>
      </c>
      <c r="K27" s="139">
        <v>-2856</v>
      </c>
      <c r="L27" s="139">
        <v>481894</v>
      </c>
      <c r="N27" s="130"/>
      <c r="O27" s="130"/>
    </row>
    <row r="28" spans="2:15" ht="19.5" customHeight="1">
      <c r="B28" s="137">
        <v>4</v>
      </c>
      <c r="C28" s="138">
        <v>40664</v>
      </c>
      <c r="D28" s="139">
        <v>1191929</v>
      </c>
      <c r="E28" s="142">
        <v>973</v>
      </c>
      <c r="F28" s="139">
        <v>744</v>
      </c>
      <c r="G28" s="139">
        <v>1085</v>
      </c>
      <c r="H28" s="139">
        <v>-341</v>
      </c>
      <c r="I28" s="139">
        <v>6956</v>
      </c>
      <c r="J28" s="139">
        <v>5642</v>
      </c>
      <c r="K28" s="139">
        <v>1314</v>
      </c>
      <c r="L28" s="139">
        <v>483513</v>
      </c>
      <c r="N28" s="130"/>
      <c r="O28" s="130"/>
    </row>
    <row r="29" spans="2:15" ht="19.5" customHeight="1">
      <c r="B29" s="132">
        <v>5</v>
      </c>
      <c r="C29" s="133">
        <v>40695</v>
      </c>
      <c r="D29" s="134">
        <v>1191811</v>
      </c>
      <c r="E29" s="135">
        <v>-118</v>
      </c>
      <c r="F29" s="134">
        <v>807</v>
      </c>
      <c r="G29" s="134">
        <v>1188</v>
      </c>
      <c r="H29" s="134">
        <v>-381</v>
      </c>
      <c r="I29" s="134">
        <v>3051</v>
      </c>
      <c r="J29" s="134">
        <v>2788</v>
      </c>
      <c r="K29" s="134">
        <v>263</v>
      </c>
      <c r="L29" s="134">
        <v>483934</v>
      </c>
      <c r="N29" s="130"/>
      <c r="O29" s="130"/>
    </row>
    <row r="30" spans="2:15" ht="19.5" customHeight="1">
      <c r="B30" s="132">
        <v>6</v>
      </c>
      <c r="C30" s="143">
        <v>40725</v>
      </c>
      <c r="D30" s="134">
        <v>1191718</v>
      </c>
      <c r="E30" s="135">
        <v>-93</v>
      </c>
      <c r="F30" s="134">
        <v>857</v>
      </c>
      <c r="G30" s="134">
        <v>1091</v>
      </c>
      <c r="H30" s="134">
        <v>-234</v>
      </c>
      <c r="I30" s="134">
        <v>2621</v>
      </c>
      <c r="J30" s="134">
        <v>2480</v>
      </c>
      <c r="K30" s="134">
        <v>141</v>
      </c>
      <c r="L30" s="134">
        <v>484162</v>
      </c>
      <c r="N30" s="130"/>
      <c r="O30" s="130"/>
    </row>
    <row r="31" spans="2:15" ht="19.5" customHeight="1">
      <c r="B31" s="132">
        <v>7</v>
      </c>
      <c r="C31" s="133">
        <v>40756</v>
      </c>
      <c r="D31" s="134">
        <v>1191605</v>
      </c>
      <c r="E31" s="135">
        <v>-113</v>
      </c>
      <c r="F31" s="134">
        <v>808</v>
      </c>
      <c r="G31" s="134">
        <v>1018</v>
      </c>
      <c r="H31" s="134">
        <v>-210</v>
      </c>
      <c r="I31" s="134">
        <v>2701</v>
      </c>
      <c r="J31" s="134">
        <v>2604</v>
      </c>
      <c r="K31" s="134">
        <v>97</v>
      </c>
      <c r="L31" s="134">
        <v>484493</v>
      </c>
      <c r="N31" s="130"/>
      <c r="O31" s="130"/>
    </row>
    <row r="32" spans="2:15" ht="19.5" customHeight="1">
      <c r="B32" s="132">
        <v>8</v>
      </c>
      <c r="C32" s="133">
        <v>40787</v>
      </c>
      <c r="D32" s="134">
        <v>1191549</v>
      </c>
      <c r="E32" s="135">
        <v>-56</v>
      </c>
      <c r="F32" s="134">
        <v>960</v>
      </c>
      <c r="G32" s="134">
        <v>1097</v>
      </c>
      <c r="H32" s="134">
        <v>-137</v>
      </c>
      <c r="I32" s="134">
        <v>3070</v>
      </c>
      <c r="J32" s="134">
        <v>2989</v>
      </c>
      <c r="K32" s="134">
        <v>81</v>
      </c>
      <c r="L32" s="134">
        <v>484605</v>
      </c>
      <c r="N32" s="130"/>
      <c r="O32" s="130"/>
    </row>
    <row r="33" spans="2:12" ht="19.5" customHeight="1">
      <c r="B33" s="132">
        <v>9</v>
      </c>
      <c r="C33" s="133">
        <v>40817</v>
      </c>
      <c r="D33" s="134">
        <v>1191488</v>
      </c>
      <c r="E33" s="135">
        <v>-61</v>
      </c>
      <c r="F33" s="134">
        <v>877</v>
      </c>
      <c r="G33" s="134">
        <v>1041</v>
      </c>
      <c r="H33" s="134">
        <v>-164</v>
      </c>
      <c r="I33" s="134">
        <v>3042</v>
      </c>
      <c r="J33" s="134">
        <v>2939</v>
      </c>
      <c r="K33" s="134">
        <v>103</v>
      </c>
      <c r="L33" s="134">
        <v>484952</v>
      </c>
    </row>
    <row r="34" spans="2:12" ht="19.5" customHeight="1">
      <c r="B34" s="132">
        <v>10</v>
      </c>
      <c r="C34" s="133">
        <v>40848</v>
      </c>
      <c r="D34" s="134">
        <v>1191313</v>
      </c>
      <c r="E34" s="135">
        <v>-175</v>
      </c>
      <c r="F34" s="134">
        <v>851</v>
      </c>
      <c r="G34" s="134">
        <v>1111</v>
      </c>
      <c r="H34" s="134">
        <v>-260</v>
      </c>
      <c r="I34" s="134">
        <v>2767</v>
      </c>
      <c r="J34" s="134">
        <v>2682</v>
      </c>
      <c r="K34" s="134">
        <v>85</v>
      </c>
      <c r="L34" s="134">
        <v>485006</v>
      </c>
    </row>
    <row r="35" spans="2:15" ht="19.5" customHeight="1">
      <c r="B35" s="132">
        <v>11</v>
      </c>
      <c r="C35" s="133">
        <v>40878</v>
      </c>
      <c r="D35" s="134">
        <v>1191031</v>
      </c>
      <c r="E35" s="135">
        <v>-282</v>
      </c>
      <c r="F35" s="134">
        <v>767</v>
      </c>
      <c r="G35" s="134">
        <v>1128</v>
      </c>
      <c r="H35" s="134">
        <v>-361</v>
      </c>
      <c r="I35" s="134">
        <v>2288</v>
      </c>
      <c r="J35" s="134">
        <v>2209</v>
      </c>
      <c r="K35" s="134">
        <v>79</v>
      </c>
      <c r="L35" s="134">
        <v>485000</v>
      </c>
      <c r="N35" s="130"/>
      <c r="O35" s="130"/>
    </row>
    <row r="36" spans="2:15" ht="19.5" customHeight="1">
      <c r="B36" s="132">
        <v>12</v>
      </c>
      <c r="C36" s="133">
        <v>40909</v>
      </c>
      <c r="D36" s="134">
        <v>1190601</v>
      </c>
      <c r="E36" s="135">
        <v>-430</v>
      </c>
      <c r="F36" s="134">
        <v>861</v>
      </c>
      <c r="G36" s="134">
        <v>1229</v>
      </c>
      <c r="H36" s="134">
        <v>-368</v>
      </c>
      <c r="I36" s="134">
        <v>2283</v>
      </c>
      <c r="J36" s="134">
        <v>2345</v>
      </c>
      <c r="K36" s="134">
        <v>-62</v>
      </c>
      <c r="L36" s="134">
        <v>484862</v>
      </c>
      <c r="N36" s="130"/>
      <c r="O36" s="130"/>
    </row>
    <row r="37" spans="2:12" ht="19.5" customHeight="1">
      <c r="B37" s="151" t="s">
        <v>140</v>
      </c>
      <c r="C37" s="152"/>
      <c r="D37" s="153"/>
      <c r="E37" s="140">
        <f>SUM(H37,K37)</f>
        <v>-5039</v>
      </c>
      <c r="F37" s="140">
        <v>10076</v>
      </c>
      <c r="G37" s="140">
        <v>13862</v>
      </c>
      <c r="H37" s="140">
        <v>-3786</v>
      </c>
      <c r="I37" s="140">
        <v>40282</v>
      </c>
      <c r="J37" s="140">
        <v>41535</v>
      </c>
      <c r="K37" s="140">
        <v>-1253</v>
      </c>
      <c r="L37" s="144" t="s">
        <v>141</v>
      </c>
    </row>
    <row r="38" spans="2:12" ht="19.5" customHeight="1">
      <c r="B38" s="145"/>
      <c r="C38" s="145"/>
      <c r="D38" s="145"/>
      <c r="E38" s="146"/>
      <c r="F38" s="146"/>
      <c r="G38" s="146"/>
      <c r="H38" s="146"/>
      <c r="I38" s="146"/>
      <c r="J38" s="146"/>
      <c r="K38" s="146"/>
      <c r="L38" s="147"/>
    </row>
    <row r="39" s="148" customFormat="1" ht="19.5" customHeight="1">
      <c r="B39" s="148" t="s">
        <v>142</v>
      </c>
    </row>
    <row r="40" spans="2:12" s="148" customFormat="1" ht="19.5" customHeight="1"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</row>
    <row r="41" spans="2:12" s="148" customFormat="1" ht="19.5" customHeight="1"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</row>
    <row r="42" spans="2:12" ht="19.5" customHeight="1"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</row>
    <row r="44" spans="2:12" ht="19.5" customHeight="1"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</row>
    <row r="45" spans="2:12" ht="19.5" customHeight="1"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</row>
    <row r="46" spans="2:12" ht="19.5" customHeight="1"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</row>
    <row r="47" spans="2:12" ht="19.5" customHeight="1"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</row>
    <row r="48" spans="2:12" ht="19.5" customHeight="1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49" spans="2:12" ht="19.5" customHeight="1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</row>
    <row r="50" spans="2:12" ht="19.5" customHeight="1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</row>
    <row r="51" spans="2:12" ht="19.5" customHeight="1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</row>
    <row r="52" spans="2:12" ht="19.5" customHeight="1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</row>
    <row r="53" spans="2:12" ht="19.5" customHeight="1"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</row>
    <row r="54" spans="2:12" ht="19.5" customHeight="1"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</row>
    <row r="55" spans="2:12" ht="19.5" customHeight="1"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</row>
    <row r="56" spans="2:12" ht="19.5" customHeight="1"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</row>
    <row r="57" spans="5:12" ht="19.5" customHeight="1">
      <c r="E57" s="130"/>
      <c r="F57" s="130"/>
      <c r="G57" s="130"/>
      <c r="H57" s="130"/>
      <c r="I57" s="130"/>
      <c r="J57" s="130"/>
      <c r="K57" s="130"/>
      <c r="L57" s="130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showGridLines="0" zoomScalePageLayoutView="0" workbookViewId="0" topLeftCell="A1">
      <selection activeCell="G31" sqref="G31"/>
    </sheetView>
  </sheetViews>
  <sheetFormatPr defaultColWidth="9.00390625" defaultRowHeight="12.75"/>
  <cols>
    <col min="1" max="1" width="2.625" style="71" customWidth="1"/>
    <col min="2" max="2" width="6.875" style="71" customWidth="1"/>
    <col min="3" max="3" width="14.375" style="71" customWidth="1"/>
    <col min="4" max="4" width="9.00390625" style="71" customWidth="1"/>
    <col min="5" max="5" width="2.375" style="71" customWidth="1"/>
    <col min="6" max="6" width="6.875" style="71" customWidth="1"/>
    <col min="7" max="7" width="14.375" style="71" customWidth="1"/>
    <col min="8" max="8" width="7.75390625" style="71" customWidth="1"/>
    <col min="9" max="9" width="2.625" style="71" customWidth="1"/>
    <col min="10" max="16384" width="9.125" style="71" customWidth="1"/>
  </cols>
  <sheetData>
    <row r="1" spans="1:9" ht="8.25" customHeight="1">
      <c r="A1" s="70"/>
      <c r="B1" s="70"/>
      <c r="C1" s="70"/>
      <c r="D1" s="70"/>
      <c r="E1" s="70"/>
      <c r="F1" s="70"/>
      <c r="G1" s="70"/>
      <c r="H1" s="70"/>
      <c r="I1" s="70"/>
    </row>
    <row r="2" spans="1:9" ht="13.5">
      <c r="A2" s="70"/>
      <c r="B2" s="70"/>
      <c r="C2" s="72" t="s">
        <v>94</v>
      </c>
      <c r="D2" s="70"/>
      <c r="E2" s="70"/>
      <c r="F2" s="70"/>
      <c r="G2" s="70"/>
      <c r="H2" s="70"/>
      <c r="I2" s="70"/>
    </row>
    <row r="3" spans="1:9" ht="13.5">
      <c r="A3" s="70"/>
      <c r="B3" s="70"/>
      <c r="C3" s="70"/>
      <c r="D3" s="70"/>
      <c r="E3" s="70"/>
      <c r="F3" s="70"/>
      <c r="G3" s="70"/>
      <c r="H3" s="70" t="s">
        <v>95</v>
      </c>
      <c r="I3" s="70"/>
    </row>
    <row r="4" spans="1:9" ht="22.5" customHeight="1">
      <c r="A4" s="70"/>
      <c r="B4" s="73" t="s">
        <v>96</v>
      </c>
      <c r="C4" s="70"/>
      <c r="D4" s="70"/>
      <c r="E4" s="70"/>
      <c r="F4" s="73" t="s">
        <v>97</v>
      </c>
      <c r="G4" s="70"/>
      <c r="H4" s="70"/>
      <c r="I4" s="70"/>
    </row>
    <row r="5" spans="1:9" ht="21" customHeight="1">
      <c r="A5" s="70"/>
      <c r="B5" s="70"/>
      <c r="C5" s="74" t="s">
        <v>98</v>
      </c>
      <c r="D5" s="74" t="s">
        <v>99</v>
      </c>
      <c r="E5" s="70"/>
      <c r="F5" s="75"/>
      <c r="G5" s="76" t="s">
        <v>100</v>
      </c>
      <c r="H5" s="77" t="s">
        <v>101</v>
      </c>
      <c r="I5" s="70"/>
    </row>
    <row r="6" spans="1:9" ht="21" customHeight="1">
      <c r="A6" s="70"/>
      <c r="B6" s="78">
        <v>1</v>
      </c>
      <c r="C6" s="79" t="s">
        <v>102</v>
      </c>
      <c r="D6" s="80">
        <v>147</v>
      </c>
      <c r="E6" s="70"/>
      <c r="F6" s="81">
        <v>1</v>
      </c>
      <c r="G6" s="82" t="s">
        <v>103</v>
      </c>
      <c r="H6" s="83">
        <v>-132</v>
      </c>
      <c r="I6" s="70"/>
    </row>
    <row r="7" spans="1:9" ht="21" customHeight="1">
      <c r="A7" s="70"/>
      <c r="B7" s="78">
        <v>2</v>
      </c>
      <c r="C7" s="79" t="s">
        <v>104</v>
      </c>
      <c r="D7" s="84">
        <v>29</v>
      </c>
      <c r="E7" s="70"/>
      <c r="F7" s="81">
        <v>2</v>
      </c>
      <c r="G7" s="82" t="s">
        <v>105</v>
      </c>
      <c r="H7" s="85">
        <v>-70</v>
      </c>
      <c r="I7" s="70"/>
    </row>
    <row r="8" spans="1:9" ht="21" customHeight="1">
      <c r="A8" s="70"/>
      <c r="B8" s="78">
        <v>3</v>
      </c>
      <c r="C8" s="79" t="s">
        <v>106</v>
      </c>
      <c r="D8" s="86">
        <v>9</v>
      </c>
      <c r="E8" s="70"/>
      <c r="F8" s="81">
        <v>3</v>
      </c>
      <c r="G8" s="82" t="s">
        <v>107</v>
      </c>
      <c r="H8" s="85">
        <v>-57</v>
      </c>
      <c r="I8" s="70"/>
    </row>
    <row r="9" spans="1:9" ht="21" customHeight="1">
      <c r="A9" s="70"/>
      <c r="B9" s="78">
        <v>4</v>
      </c>
      <c r="C9" s="87"/>
      <c r="D9" s="86"/>
      <c r="E9" s="70"/>
      <c r="F9" s="81">
        <v>4</v>
      </c>
      <c r="G9" s="82" t="s">
        <v>108</v>
      </c>
      <c r="H9" s="85">
        <v>-54</v>
      </c>
      <c r="I9" s="70"/>
    </row>
    <row r="10" spans="1:9" ht="21" customHeight="1">
      <c r="A10" s="70"/>
      <c r="B10" s="78">
        <v>5</v>
      </c>
      <c r="C10" s="87"/>
      <c r="D10" s="86"/>
      <c r="E10" s="70"/>
      <c r="F10" s="81">
        <v>5</v>
      </c>
      <c r="G10" s="82" t="s">
        <v>109</v>
      </c>
      <c r="H10" s="85">
        <v>-47</v>
      </c>
      <c r="I10" s="70"/>
    </row>
    <row r="11" spans="1:9" ht="13.5">
      <c r="A11" s="70"/>
      <c r="B11" s="70"/>
      <c r="C11" s="70"/>
      <c r="D11" s="70"/>
      <c r="E11" s="70"/>
      <c r="F11" s="70"/>
      <c r="G11" s="70"/>
      <c r="H11" s="70"/>
      <c r="I11" s="7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ColWidth="9.00390625" defaultRowHeight="12.75"/>
  <cols>
    <col min="1" max="1" width="12.875" style="90" customWidth="1"/>
    <col min="2" max="2" width="10.00390625" style="90" customWidth="1"/>
    <col min="3" max="3" width="10.75390625" style="90" customWidth="1"/>
    <col min="4" max="10" width="6.75390625" style="90" customWidth="1"/>
    <col min="11" max="11" width="10.75390625" style="90" customWidth="1"/>
    <col min="12" max="15" width="6.75390625" style="90" customWidth="1"/>
    <col min="16" max="16" width="10.75390625" style="90" customWidth="1"/>
    <col min="17" max="20" width="6.75390625" style="90" customWidth="1"/>
    <col min="21" max="16384" width="9.125" style="90" customWidth="1"/>
  </cols>
  <sheetData>
    <row r="1" spans="1:20" ht="14.25" customHeight="1">
      <c r="A1" s="88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88"/>
      <c r="R1" s="89"/>
      <c r="S1" s="164" t="s">
        <v>110</v>
      </c>
      <c r="T1" s="164"/>
    </row>
    <row r="2" spans="1:20" ht="21" customHeight="1">
      <c r="A2" s="165" t="s">
        <v>111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1:20" ht="21" customHeight="1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166" t="s">
        <v>112</v>
      </c>
      <c r="S3" s="166"/>
      <c r="T3" s="166"/>
    </row>
    <row r="4" spans="1:20" ht="15" customHeight="1">
      <c r="A4" s="167" t="s">
        <v>3</v>
      </c>
      <c r="B4" s="169" t="s">
        <v>113</v>
      </c>
      <c r="C4" s="170"/>
      <c r="D4" s="170"/>
      <c r="E4" s="170"/>
      <c r="F4" s="170"/>
      <c r="G4" s="170"/>
      <c r="H4" s="170"/>
      <c r="I4" s="170"/>
      <c r="J4" s="171"/>
      <c r="K4" s="169" t="s">
        <v>114</v>
      </c>
      <c r="L4" s="170"/>
      <c r="M4" s="170"/>
      <c r="N4" s="170"/>
      <c r="O4" s="172"/>
      <c r="P4" s="169" t="s">
        <v>115</v>
      </c>
      <c r="Q4" s="170"/>
      <c r="R4" s="170"/>
      <c r="S4" s="170"/>
      <c r="T4" s="173"/>
    </row>
    <row r="5" spans="1:20" ht="15" customHeight="1">
      <c r="A5" s="168"/>
      <c r="B5" s="91" t="s">
        <v>116</v>
      </c>
      <c r="C5" s="92" t="s">
        <v>117</v>
      </c>
      <c r="D5" s="92" t="s">
        <v>118</v>
      </c>
      <c r="E5" s="92" t="s">
        <v>119</v>
      </c>
      <c r="F5" s="92" t="s">
        <v>120</v>
      </c>
      <c r="G5" s="92" t="s">
        <v>118</v>
      </c>
      <c r="H5" s="92" t="s">
        <v>121</v>
      </c>
      <c r="I5" s="92" t="s">
        <v>122</v>
      </c>
      <c r="J5" s="93" t="s">
        <v>118</v>
      </c>
      <c r="K5" s="94" t="s">
        <v>117</v>
      </c>
      <c r="L5" s="95" t="s">
        <v>119</v>
      </c>
      <c r="M5" s="95" t="s">
        <v>120</v>
      </c>
      <c r="N5" s="95" t="s">
        <v>121</v>
      </c>
      <c r="O5" s="96" t="s">
        <v>122</v>
      </c>
      <c r="P5" s="94" t="s">
        <v>117</v>
      </c>
      <c r="Q5" s="95" t="s">
        <v>119</v>
      </c>
      <c r="R5" s="95" t="s">
        <v>120</v>
      </c>
      <c r="S5" s="95" t="s">
        <v>121</v>
      </c>
      <c r="T5" s="97" t="s">
        <v>122</v>
      </c>
    </row>
    <row r="6" spans="1:20" ht="15" customHeight="1">
      <c r="A6" s="98" t="s">
        <v>13</v>
      </c>
      <c r="B6" s="99">
        <v>484862</v>
      </c>
      <c r="C6" s="100">
        <v>1190601</v>
      </c>
      <c r="D6" s="100">
        <v>-430</v>
      </c>
      <c r="E6" s="100">
        <v>861</v>
      </c>
      <c r="F6" s="100">
        <v>1229</v>
      </c>
      <c r="G6" s="100">
        <v>-368</v>
      </c>
      <c r="H6" s="100">
        <v>2283</v>
      </c>
      <c r="I6" s="100">
        <v>2345</v>
      </c>
      <c r="J6" s="101">
        <v>-62</v>
      </c>
      <c r="K6" s="99">
        <v>562369</v>
      </c>
      <c r="L6" s="100">
        <v>435</v>
      </c>
      <c r="M6" s="100">
        <v>635</v>
      </c>
      <c r="N6" s="100">
        <v>1173</v>
      </c>
      <c r="O6" s="102">
        <v>1162</v>
      </c>
      <c r="P6" s="99">
        <v>628232</v>
      </c>
      <c r="Q6" s="100">
        <v>426</v>
      </c>
      <c r="R6" s="100">
        <v>594</v>
      </c>
      <c r="S6" s="100">
        <v>1110</v>
      </c>
      <c r="T6" s="103">
        <v>1183</v>
      </c>
    </row>
    <row r="7" spans="1:20" ht="15" customHeight="1">
      <c r="A7" s="104" t="s">
        <v>14</v>
      </c>
      <c r="B7" s="105">
        <v>463602</v>
      </c>
      <c r="C7" s="106">
        <v>1133199</v>
      </c>
      <c r="D7" s="106">
        <v>-377</v>
      </c>
      <c r="E7" s="106">
        <v>827</v>
      </c>
      <c r="F7" s="106">
        <v>1167</v>
      </c>
      <c r="G7" s="106">
        <v>-340</v>
      </c>
      <c r="H7" s="106">
        <v>2162</v>
      </c>
      <c r="I7" s="106">
        <v>2199</v>
      </c>
      <c r="J7" s="107">
        <v>-37</v>
      </c>
      <c r="K7" s="105">
        <v>535235</v>
      </c>
      <c r="L7" s="106">
        <v>420</v>
      </c>
      <c r="M7" s="106">
        <v>606</v>
      </c>
      <c r="N7" s="106">
        <v>1114</v>
      </c>
      <c r="O7" s="108">
        <v>1093</v>
      </c>
      <c r="P7" s="105">
        <v>597964</v>
      </c>
      <c r="Q7" s="106">
        <v>407</v>
      </c>
      <c r="R7" s="106">
        <v>561</v>
      </c>
      <c r="S7" s="106">
        <v>1048</v>
      </c>
      <c r="T7" s="109">
        <v>1106</v>
      </c>
    </row>
    <row r="8" spans="1:20" ht="15" customHeight="1">
      <c r="A8" s="104" t="s">
        <v>15</v>
      </c>
      <c r="B8" s="105">
        <v>21260</v>
      </c>
      <c r="C8" s="106">
        <v>57402</v>
      </c>
      <c r="D8" s="106">
        <v>-53</v>
      </c>
      <c r="E8" s="106">
        <v>34</v>
      </c>
      <c r="F8" s="106">
        <v>62</v>
      </c>
      <c r="G8" s="106">
        <v>-28</v>
      </c>
      <c r="H8" s="106">
        <v>121</v>
      </c>
      <c r="I8" s="106">
        <v>146</v>
      </c>
      <c r="J8" s="107">
        <v>-25</v>
      </c>
      <c r="K8" s="105">
        <v>27134</v>
      </c>
      <c r="L8" s="106">
        <v>15</v>
      </c>
      <c r="M8" s="106">
        <v>29</v>
      </c>
      <c r="N8" s="106">
        <v>59</v>
      </c>
      <c r="O8" s="108">
        <v>69</v>
      </c>
      <c r="P8" s="105">
        <v>30268</v>
      </c>
      <c r="Q8" s="106">
        <v>19</v>
      </c>
      <c r="R8" s="106">
        <v>33</v>
      </c>
      <c r="S8" s="106">
        <v>62</v>
      </c>
      <c r="T8" s="109">
        <v>77</v>
      </c>
    </row>
    <row r="9" spans="1:20" ht="15" customHeight="1">
      <c r="A9" s="110" t="s">
        <v>16</v>
      </c>
      <c r="B9" s="111">
        <v>198605</v>
      </c>
      <c r="C9" s="112">
        <v>476098</v>
      </c>
      <c r="D9" s="112">
        <v>147</v>
      </c>
      <c r="E9" s="112">
        <v>416</v>
      </c>
      <c r="F9" s="112">
        <v>345</v>
      </c>
      <c r="G9" s="112">
        <v>71</v>
      </c>
      <c r="H9" s="112">
        <v>842</v>
      </c>
      <c r="I9" s="112">
        <v>766</v>
      </c>
      <c r="J9" s="113">
        <v>76</v>
      </c>
      <c r="K9" s="111">
        <v>228626</v>
      </c>
      <c r="L9" s="112">
        <v>212</v>
      </c>
      <c r="M9" s="112">
        <v>178</v>
      </c>
      <c r="N9" s="112">
        <v>433</v>
      </c>
      <c r="O9" s="114">
        <v>414</v>
      </c>
      <c r="P9" s="111">
        <v>247472</v>
      </c>
      <c r="Q9" s="112">
        <v>204</v>
      </c>
      <c r="R9" s="112">
        <v>167</v>
      </c>
      <c r="S9" s="112">
        <v>409</v>
      </c>
      <c r="T9" s="115">
        <v>352</v>
      </c>
    </row>
    <row r="10" spans="1:20" ht="15" customHeight="1">
      <c r="A10" s="110" t="s">
        <v>17</v>
      </c>
      <c r="B10" s="111">
        <v>55357</v>
      </c>
      <c r="C10" s="112">
        <v>124105</v>
      </c>
      <c r="D10" s="112">
        <v>-132</v>
      </c>
      <c r="E10" s="112">
        <v>65</v>
      </c>
      <c r="F10" s="112">
        <v>157</v>
      </c>
      <c r="G10" s="112">
        <v>-92</v>
      </c>
      <c r="H10" s="112">
        <v>313</v>
      </c>
      <c r="I10" s="112">
        <v>353</v>
      </c>
      <c r="J10" s="113">
        <v>-40</v>
      </c>
      <c r="K10" s="111">
        <v>56303</v>
      </c>
      <c r="L10" s="112">
        <v>27</v>
      </c>
      <c r="M10" s="112">
        <v>80</v>
      </c>
      <c r="N10" s="112">
        <v>163</v>
      </c>
      <c r="O10" s="114">
        <v>162</v>
      </c>
      <c r="P10" s="111">
        <v>67802</v>
      </c>
      <c r="Q10" s="112">
        <v>38</v>
      </c>
      <c r="R10" s="112">
        <v>77</v>
      </c>
      <c r="S10" s="112">
        <v>150</v>
      </c>
      <c r="T10" s="115">
        <v>191</v>
      </c>
    </row>
    <row r="11" spans="1:20" ht="15" customHeight="1">
      <c r="A11" s="110" t="s">
        <v>18</v>
      </c>
      <c r="B11" s="111">
        <v>35018</v>
      </c>
      <c r="C11" s="112">
        <v>84543</v>
      </c>
      <c r="D11" s="112">
        <v>29</v>
      </c>
      <c r="E11" s="112">
        <v>84</v>
      </c>
      <c r="F11" s="112">
        <v>65</v>
      </c>
      <c r="G11" s="112">
        <v>19</v>
      </c>
      <c r="H11" s="112">
        <v>195</v>
      </c>
      <c r="I11" s="112">
        <v>185</v>
      </c>
      <c r="J11" s="113">
        <v>10</v>
      </c>
      <c r="K11" s="111">
        <v>40367</v>
      </c>
      <c r="L11" s="112">
        <v>44</v>
      </c>
      <c r="M11" s="112">
        <v>33</v>
      </c>
      <c r="N11" s="112">
        <v>112</v>
      </c>
      <c r="O11" s="114">
        <v>98</v>
      </c>
      <c r="P11" s="111">
        <v>44176</v>
      </c>
      <c r="Q11" s="112">
        <v>40</v>
      </c>
      <c r="R11" s="112">
        <v>32</v>
      </c>
      <c r="S11" s="112">
        <v>83</v>
      </c>
      <c r="T11" s="115">
        <v>87</v>
      </c>
    </row>
    <row r="12" spans="1:20" ht="15" customHeight="1">
      <c r="A12" s="110" t="s">
        <v>19</v>
      </c>
      <c r="B12" s="111">
        <v>25765</v>
      </c>
      <c r="C12" s="112">
        <v>70150</v>
      </c>
      <c r="D12" s="112">
        <v>-12</v>
      </c>
      <c r="E12" s="112">
        <v>54</v>
      </c>
      <c r="F12" s="112">
        <v>84</v>
      </c>
      <c r="G12" s="112">
        <v>-30</v>
      </c>
      <c r="H12" s="112">
        <v>135</v>
      </c>
      <c r="I12" s="112">
        <v>117</v>
      </c>
      <c r="J12" s="113">
        <v>18</v>
      </c>
      <c r="K12" s="111">
        <v>33069</v>
      </c>
      <c r="L12" s="112">
        <v>32</v>
      </c>
      <c r="M12" s="112">
        <v>44</v>
      </c>
      <c r="N12" s="112">
        <v>70</v>
      </c>
      <c r="O12" s="114">
        <v>48</v>
      </c>
      <c r="P12" s="111">
        <v>37081</v>
      </c>
      <c r="Q12" s="112">
        <v>22</v>
      </c>
      <c r="R12" s="112">
        <v>40</v>
      </c>
      <c r="S12" s="112">
        <v>65</v>
      </c>
      <c r="T12" s="115">
        <v>69</v>
      </c>
    </row>
    <row r="13" spans="1:20" ht="15" customHeight="1">
      <c r="A13" s="110" t="s">
        <v>20</v>
      </c>
      <c r="B13" s="111">
        <v>30572</v>
      </c>
      <c r="C13" s="112">
        <v>75901</v>
      </c>
      <c r="D13" s="112">
        <v>-41</v>
      </c>
      <c r="E13" s="112">
        <v>47</v>
      </c>
      <c r="F13" s="112">
        <v>94</v>
      </c>
      <c r="G13" s="112">
        <v>-47</v>
      </c>
      <c r="H13" s="112">
        <v>86</v>
      </c>
      <c r="I13" s="112">
        <v>80</v>
      </c>
      <c r="J13" s="113">
        <v>6</v>
      </c>
      <c r="K13" s="111">
        <v>34987</v>
      </c>
      <c r="L13" s="112">
        <v>22</v>
      </c>
      <c r="M13" s="112">
        <v>38</v>
      </c>
      <c r="N13" s="112">
        <v>39</v>
      </c>
      <c r="O13" s="114">
        <v>35</v>
      </c>
      <c r="P13" s="111">
        <v>40914</v>
      </c>
      <c r="Q13" s="112">
        <v>25</v>
      </c>
      <c r="R13" s="112">
        <v>56</v>
      </c>
      <c r="S13" s="112">
        <v>47</v>
      </c>
      <c r="T13" s="115">
        <v>45</v>
      </c>
    </row>
    <row r="14" spans="1:20" ht="15" customHeight="1">
      <c r="A14" s="110" t="s">
        <v>21</v>
      </c>
      <c r="B14" s="111">
        <v>15439</v>
      </c>
      <c r="C14" s="112">
        <v>41003</v>
      </c>
      <c r="D14" s="112">
        <v>-18</v>
      </c>
      <c r="E14" s="112">
        <v>17</v>
      </c>
      <c r="F14" s="112">
        <v>51</v>
      </c>
      <c r="G14" s="112">
        <v>-34</v>
      </c>
      <c r="H14" s="112">
        <v>86</v>
      </c>
      <c r="I14" s="112">
        <v>70</v>
      </c>
      <c r="J14" s="113">
        <v>16</v>
      </c>
      <c r="K14" s="111">
        <v>19254</v>
      </c>
      <c r="L14" s="112">
        <v>6</v>
      </c>
      <c r="M14" s="112">
        <v>27</v>
      </c>
      <c r="N14" s="112">
        <v>49</v>
      </c>
      <c r="O14" s="114">
        <v>38</v>
      </c>
      <c r="P14" s="111">
        <v>21749</v>
      </c>
      <c r="Q14" s="112">
        <v>11</v>
      </c>
      <c r="R14" s="112">
        <v>24</v>
      </c>
      <c r="S14" s="112">
        <v>37</v>
      </c>
      <c r="T14" s="115">
        <v>32</v>
      </c>
    </row>
    <row r="15" spans="1:20" ht="15" customHeight="1">
      <c r="A15" s="110" t="s">
        <v>22</v>
      </c>
      <c r="B15" s="111">
        <v>7940</v>
      </c>
      <c r="C15" s="112">
        <v>19486</v>
      </c>
      <c r="D15" s="112">
        <v>-23</v>
      </c>
      <c r="E15" s="112">
        <v>11</v>
      </c>
      <c r="F15" s="112">
        <v>22</v>
      </c>
      <c r="G15" s="112">
        <v>-11</v>
      </c>
      <c r="H15" s="112">
        <v>28</v>
      </c>
      <c r="I15" s="112">
        <v>40</v>
      </c>
      <c r="J15" s="113">
        <v>-12</v>
      </c>
      <c r="K15" s="111">
        <v>9102</v>
      </c>
      <c r="L15" s="112">
        <v>5</v>
      </c>
      <c r="M15" s="112">
        <v>13</v>
      </c>
      <c r="N15" s="112">
        <v>14</v>
      </c>
      <c r="O15" s="114">
        <v>25</v>
      </c>
      <c r="P15" s="111">
        <v>10384</v>
      </c>
      <c r="Q15" s="112">
        <v>6</v>
      </c>
      <c r="R15" s="112">
        <v>9</v>
      </c>
      <c r="S15" s="112">
        <v>14</v>
      </c>
      <c r="T15" s="115">
        <v>15</v>
      </c>
    </row>
    <row r="16" spans="1:20" ht="15" customHeight="1">
      <c r="A16" s="110" t="s">
        <v>23</v>
      </c>
      <c r="B16" s="111">
        <v>9518</v>
      </c>
      <c r="C16" s="112">
        <v>23833</v>
      </c>
      <c r="D16" s="112">
        <v>-47</v>
      </c>
      <c r="E16" s="112">
        <v>7</v>
      </c>
      <c r="F16" s="112">
        <v>42</v>
      </c>
      <c r="G16" s="112">
        <v>-35</v>
      </c>
      <c r="H16" s="112">
        <v>37</v>
      </c>
      <c r="I16" s="112">
        <v>49</v>
      </c>
      <c r="J16" s="113">
        <v>-12</v>
      </c>
      <c r="K16" s="111">
        <v>10973</v>
      </c>
      <c r="L16" s="112">
        <v>4</v>
      </c>
      <c r="M16" s="112">
        <v>24</v>
      </c>
      <c r="N16" s="112">
        <v>15</v>
      </c>
      <c r="O16" s="114">
        <v>21</v>
      </c>
      <c r="P16" s="111">
        <v>12860</v>
      </c>
      <c r="Q16" s="112">
        <v>3</v>
      </c>
      <c r="R16" s="112">
        <v>18</v>
      </c>
      <c r="S16" s="112">
        <v>22</v>
      </c>
      <c r="T16" s="115">
        <v>28</v>
      </c>
    </row>
    <row r="17" spans="1:20" ht="15" customHeight="1">
      <c r="A17" s="110" t="s">
        <v>24</v>
      </c>
      <c r="B17" s="111">
        <v>9667</v>
      </c>
      <c r="C17" s="112">
        <v>23681</v>
      </c>
      <c r="D17" s="112">
        <v>-44</v>
      </c>
      <c r="E17" s="112">
        <v>5</v>
      </c>
      <c r="F17" s="112">
        <v>20</v>
      </c>
      <c r="G17" s="112">
        <v>-15</v>
      </c>
      <c r="H17" s="112">
        <v>40</v>
      </c>
      <c r="I17" s="112">
        <v>69</v>
      </c>
      <c r="J17" s="113">
        <v>-29</v>
      </c>
      <c r="K17" s="111">
        <v>11092</v>
      </c>
      <c r="L17" s="112">
        <v>3</v>
      </c>
      <c r="M17" s="112">
        <v>8</v>
      </c>
      <c r="N17" s="112">
        <v>19</v>
      </c>
      <c r="O17" s="114">
        <v>25</v>
      </c>
      <c r="P17" s="111">
        <v>12589</v>
      </c>
      <c r="Q17" s="112">
        <v>2</v>
      </c>
      <c r="R17" s="112">
        <v>12</v>
      </c>
      <c r="S17" s="112">
        <v>21</v>
      </c>
      <c r="T17" s="115">
        <v>44</v>
      </c>
    </row>
    <row r="18" spans="1:20" ht="15" customHeight="1">
      <c r="A18" s="110" t="s">
        <v>25</v>
      </c>
      <c r="B18" s="111">
        <v>12091</v>
      </c>
      <c r="C18" s="112">
        <v>31379</v>
      </c>
      <c r="D18" s="112">
        <v>-54</v>
      </c>
      <c r="E18" s="112">
        <v>15</v>
      </c>
      <c r="F18" s="112">
        <v>42</v>
      </c>
      <c r="G18" s="112">
        <v>-27</v>
      </c>
      <c r="H18" s="112">
        <v>81</v>
      </c>
      <c r="I18" s="112">
        <v>108</v>
      </c>
      <c r="J18" s="113">
        <v>-27</v>
      </c>
      <c r="K18" s="111">
        <v>15070</v>
      </c>
      <c r="L18" s="112">
        <v>12</v>
      </c>
      <c r="M18" s="112">
        <v>23</v>
      </c>
      <c r="N18" s="112">
        <v>44</v>
      </c>
      <c r="O18" s="114">
        <v>64</v>
      </c>
      <c r="P18" s="111">
        <v>16309</v>
      </c>
      <c r="Q18" s="112">
        <v>3</v>
      </c>
      <c r="R18" s="112">
        <v>19</v>
      </c>
      <c r="S18" s="112">
        <v>37</v>
      </c>
      <c r="T18" s="115">
        <v>44</v>
      </c>
    </row>
    <row r="19" spans="1:20" ht="15" customHeight="1">
      <c r="A19" s="110" t="s">
        <v>26</v>
      </c>
      <c r="B19" s="111">
        <v>23016</v>
      </c>
      <c r="C19" s="112">
        <v>58580</v>
      </c>
      <c r="D19" s="112">
        <v>-11</v>
      </c>
      <c r="E19" s="112">
        <v>44</v>
      </c>
      <c r="F19" s="112">
        <v>74</v>
      </c>
      <c r="G19" s="112">
        <v>-30</v>
      </c>
      <c r="H19" s="112">
        <v>121</v>
      </c>
      <c r="I19" s="112">
        <v>102</v>
      </c>
      <c r="J19" s="113">
        <v>19</v>
      </c>
      <c r="K19" s="111">
        <v>27426</v>
      </c>
      <c r="L19" s="112">
        <v>23</v>
      </c>
      <c r="M19" s="112">
        <v>49</v>
      </c>
      <c r="N19" s="112">
        <v>62</v>
      </c>
      <c r="O19" s="114">
        <v>40</v>
      </c>
      <c r="P19" s="111">
        <v>31154</v>
      </c>
      <c r="Q19" s="112">
        <v>21</v>
      </c>
      <c r="R19" s="112">
        <v>25</v>
      </c>
      <c r="S19" s="112">
        <v>59</v>
      </c>
      <c r="T19" s="115">
        <v>62</v>
      </c>
    </row>
    <row r="20" spans="1:20" ht="15" customHeight="1">
      <c r="A20" s="110" t="s">
        <v>27</v>
      </c>
      <c r="B20" s="111">
        <v>14887</v>
      </c>
      <c r="C20" s="112">
        <v>38876</v>
      </c>
      <c r="D20" s="112">
        <v>-44</v>
      </c>
      <c r="E20" s="112">
        <v>25</v>
      </c>
      <c r="F20" s="112">
        <v>64</v>
      </c>
      <c r="G20" s="112">
        <v>-39</v>
      </c>
      <c r="H20" s="112">
        <v>51</v>
      </c>
      <c r="I20" s="112">
        <v>56</v>
      </c>
      <c r="J20" s="113">
        <v>-5</v>
      </c>
      <c r="K20" s="111">
        <v>17978</v>
      </c>
      <c r="L20" s="112">
        <v>9</v>
      </c>
      <c r="M20" s="112">
        <v>27</v>
      </c>
      <c r="N20" s="112">
        <v>20</v>
      </c>
      <c r="O20" s="114">
        <v>27</v>
      </c>
      <c r="P20" s="111">
        <v>20898</v>
      </c>
      <c r="Q20" s="112">
        <v>16</v>
      </c>
      <c r="R20" s="112">
        <v>37</v>
      </c>
      <c r="S20" s="112">
        <v>31</v>
      </c>
      <c r="T20" s="115">
        <v>29</v>
      </c>
    </row>
    <row r="21" spans="1:20" ht="15" customHeight="1">
      <c r="A21" s="110" t="s">
        <v>28</v>
      </c>
      <c r="B21" s="111">
        <v>12863</v>
      </c>
      <c r="C21" s="112">
        <v>34426</v>
      </c>
      <c r="D21" s="112">
        <v>-57</v>
      </c>
      <c r="E21" s="112">
        <v>24</v>
      </c>
      <c r="F21" s="112">
        <v>57</v>
      </c>
      <c r="G21" s="112">
        <v>-33</v>
      </c>
      <c r="H21" s="112">
        <v>100</v>
      </c>
      <c r="I21" s="112">
        <v>124</v>
      </c>
      <c r="J21" s="113">
        <v>-24</v>
      </c>
      <c r="K21" s="111">
        <v>16122</v>
      </c>
      <c r="L21" s="112">
        <v>15</v>
      </c>
      <c r="M21" s="112">
        <v>36</v>
      </c>
      <c r="N21" s="112">
        <v>51</v>
      </c>
      <c r="O21" s="114">
        <v>49</v>
      </c>
      <c r="P21" s="111">
        <v>18304</v>
      </c>
      <c r="Q21" s="112">
        <v>9</v>
      </c>
      <c r="R21" s="112">
        <v>21</v>
      </c>
      <c r="S21" s="112">
        <v>49</v>
      </c>
      <c r="T21" s="115">
        <v>75</v>
      </c>
    </row>
    <row r="22" spans="1:20" ht="15" customHeight="1">
      <c r="A22" s="110" t="s">
        <v>29</v>
      </c>
      <c r="B22" s="111">
        <v>12864</v>
      </c>
      <c r="C22" s="112">
        <v>31138</v>
      </c>
      <c r="D22" s="112">
        <v>-70</v>
      </c>
      <c r="E22" s="112">
        <v>13</v>
      </c>
      <c r="F22" s="112">
        <v>50</v>
      </c>
      <c r="G22" s="112">
        <v>-37</v>
      </c>
      <c r="H22" s="112">
        <v>47</v>
      </c>
      <c r="I22" s="112">
        <v>80</v>
      </c>
      <c r="J22" s="113">
        <v>-33</v>
      </c>
      <c r="K22" s="111">
        <v>14866</v>
      </c>
      <c r="L22" s="112">
        <v>6</v>
      </c>
      <c r="M22" s="112">
        <v>26</v>
      </c>
      <c r="N22" s="112">
        <v>23</v>
      </c>
      <c r="O22" s="114">
        <v>47</v>
      </c>
      <c r="P22" s="111">
        <v>16272</v>
      </c>
      <c r="Q22" s="112">
        <v>7</v>
      </c>
      <c r="R22" s="112">
        <v>24</v>
      </c>
      <c r="S22" s="112">
        <v>24</v>
      </c>
      <c r="T22" s="115">
        <v>33</v>
      </c>
    </row>
    <row r="23" spans="1:20" ht="15" customHeight="1">
      <c r="A23" s="104" t="s">
        <v>30</v>
      </c>
      <c r="B23" s="105">
        <v>908</v>
      </c>
      <c r="C23" s="106">
        <v>2155</v>
      </c>
      <c r="D23" s="106">
        <v>-4</v>
      </c>
      <c r="E23" s="106">
        <v>1</v>
      </c>
      <c r="F23" s="106">
        <v>4</v>
      </c>
      <c r="G23" s="106">
        <v>-3</v>
      </c>
      <c r="H23" s="106">
        <v>1</v>
      </c>
      <c r="I23" s="106">
        <v>2</v>
      </c>
      <c r="J23" s="107">
        <v>-1</v>
      </c>
      <c r="K23" s="105">
        <v>991</v>
      </c>
      <c r="L23" s="106">
        <v>0</v>
      </c>
      <c r="M23" s="106">
        <v>4</v>
      </c>
      <c r="N23" s="106">
        <v>1</v>
      </c>
      <c r="O23" s="108">
        <v>1</v>
      </c>
      <c r="P23" s="105">
        <v>1164</v>
      </c>
      <c r="Q23" s="106">
        <v>1</v>
      </c>
      <c r="R23" s="106">
        <v>0</v>
      </c>
      <c r="S23" s="106">
        <v>0</v>
      </c>
      <c r="T23" s="109">
        <v>1</v>
      </c>
    </row>
    <row r="24" spans="1:20" ht="15" customHeight="1">
      <c r="A24" s="110" t="s">
        <v>31</v>
      </c>
      <c r="B24" s="111">
        <v>908</v>
      </c>
      <c r="C24" s="112">
        <v>2155</v>
      </c>
      <c r="D24" s="112">
        <v>-4</v>
      </c>
      <c r="E24" s="112">
        <v>1</v>
      </c>
      <c r="F24" s="112">
        <v>4</v>
      </c>
      <c r="G24" s="112">
        <v>-3</v>
      </c>
      <c r="H24" s="112">
        <v>1</v>
      </c>
      <c r="I24" s="112">
        <v>2</v>
      </c>
      <c r="J24" s="113">
        <v>-1</v>
      </c>
      <c r="K24" s="111">
        <v>991</v>
      </c>
      <c r="L24" s="112">
        <v>0</v>
      </c>
      <c r="M24" s="112">
        <v>4</v>
      </c>
      <c r="N24" s="112">
        <v>1</v>
      </c>
      <c r="O24" s="114">
        <v>1</v>
      </c>
      <c r="P24" s="111">
        <v>1164</v>
      </c>
      <c r="Q24" s="112">
        <v>1</v>
      </c>
      <c r="R24" s="112">
        <v>0</v>
      </c>
      <c r="S24" s="112">
        <v>0</v>
      </c>
      <c r="T24" s="115">
        <v>1</v>
      </c>
    </row>
    <row r="25" spans="1:20" ht="15" customHeight="1">
      <c r="A25" s="104" t="s">
        <v>32</v>
      </c>
      <c r="B25" s="105">
        <v>10646</v>
      </c>
      <c r="C25" s="106">
        <v>28241</v>
      </c>
      <c r="D25" s="106">
        <v>-39</v>
      </c>
      <c r="E25" s="106">
        <v>18</v>
      </c>
      <c r="F25" s="106">
        <v>24</v>
      </c>
      <c r="G25" s="106">
        <v>-6</v>
      </c>
      <c r="H25" s="106">
        <v>75</v>
      </c>
      <c r="I25" s="106">
        <v>108</v>
      </c>
      <c r="J25" s="107">
        <v>-33</v>
      </c>
      <c r="K25" s="105">
        <v>13374</v>
      </c>
      <c r="L25" s="106">
        <v>8</v>
      </c>
      <c r="M25" s="106">
        <v>12</v>
      </c>
      <c r="N25" s="106">
        <v>32</v>
      </c>
      <c r="O25" s="108">
        <v>51</v>
      </c>
      <c r="P25" s="105">
        <v>14867</v>
      </c>
      <c r="Q25" s="106">
        <v>10</v>
      </c>
      <c r="R25" s="106">
        <v>12</v>
      </c>
      <c r="S25" s="106">
        <v>43</v>
      </c>
      <c r="T25" s="109">
        <v>57</v>
      </c>
    </row>
    <row r="26" spans="1:20" ht="15" customHeight="1">
      <c r="A26" s="110" t="s">
        <v>33</v>
      </c>
      <c r="B26" s="111">
        <v>10646</v>
      </c>
      <c r="C26" s="112">
        <v>28241</v>
      </c>
      <c r="D26" s="112">
        <v>-39</v>
      </c>
      <c r="E26" s="112">
        <v>18</v>
      </c>
      <c r="F26" s="112">
        <v>24</v>
      </c>
      <c r="G26" s="112">
        <v>-6</v>
      </c>
      <c r="H26" s="112">
        <v>75</v>
      </c>
      <c r="I26" s="112">
        <v>108</v>
      </c>
      <c r="J26" s="113">
        <v>-33</v>
      </c>
      <c r="K26" s="111">
        <v>13374</v>
      </c>
      <c r="L26" s="112">
        <v>8</v>
      </c>
      <c r="M26" s="112">
        <v>12</v>
      </c>
      <c r="N26" s="112">
        <v>32</v>
      </c>
      <c r="O26" s="114">
        <v>51</v>
      </c>
      <c r="P26" s="111">
        <v>14867</v>
      </c>
      <c r="Q26" s="112">
        <v>10</v>
      </c>
      <c r="R26" s="112">
        <v>12</v>
      </c>
      <c r="S26" s="112">
        <v>43</v>
      </c>
      <c r="T26" s="115">
        <v>57</v>
      </c>
    </row>
    <row r="27" spans="1:20" ht="15" customHeight="1">
      <c r="A27" s="104" t="s">
        <v>34</v>
      </c>
      <c r="B27" s="105">
        <v>9706</v>
      </c>
      <c r="C27" s="106">
        <v>27006</v>
      </c>
      <c r="D27" s="106">
        <v>-10</v>
      </c>
      <c r="E27" s="106">
        <v>15</v>
      </c>
      <c r="F27" s="106">
        <v>34</v>
      </c>
      <c r="G27" s="106">
        <v>-19</v>
      </c>
      <c r="H27" s="106">
        <v>45</v>
      </c>
      <c r="I27" s="106">
        <v>36</v>
      </c>
      <c r="J27" s="107">
        <v>9</v>
      </c>
      <c r="K27" s="105">
        <v>12769</v>
      </c>
      <c r="L27" s="106">
        <v>7</v>
      </c>
      <c r="M27" s="106">
        <v>13</v>
      </c>
      <c r="N27" s="106">
        <v>26</v>
      </c>
      <c r="O27" s="108">
        <v>17</v>
      </c>
      <c r="P27" s="105">
        <v>14237</v>
      </c>
      <c r="Q27" s="106">
        <v>8</v>
      </c>
      <c r="R27" s="106">
        <v>21</v>
      </c>
      <c r="S27" s="106">
        <v>19</v>
      </c>
      <c r="T27" s="109">
        <v>19</v>
      </c>
    </row>
    <row r="28" spans="1:20" ht="15" customHeight="1">
      <c r="A28" s="110" t="s">
        <v>35</v>
      </c>
      <c r="B28" s="111">
        <v>3570</v>
      </c>
      <c r="C28" s="112">
        <v>10191</v>
      </c>
      <c r="D28" s="112">
        <v>-19</v>
      </c>
      <c r="E28" s="112">
        <v>5</v>
      </c>
      <c r="F28" s="112">
        <v>18</v>
      </c>
      <c r="G28" s="112">
        <v>-13</v>
      </c>
      <c r="H28" s="112">
        <v>9</v>
      </c>
      <c r="I28" s="112">
        <v>15</v>
      </c>
      <c r="J28" s="113">
        <v>-6</v>
      </c>
      <c r="K28" s="111">
        <v>4779</v>
      </c>
      <c r="L28" s="112">
        <v>3</v>
      </c>
      <c r="M28" s="112">
        <v>7</v>
      </c>
      <c r="N28" s="112">
        <v>5</v>
      </c>
      <c r="O28" s="114">
        <v>5</v>
      </c>
      <c r="P28" s="111">
        <v>5412</v>
      </c>
      <c r="Q28" s="112">
        <v>2</v>
      </c>
      <c r="R28" s="112">
        <v>11</v>
      </c>
      <c r="S28" s="112">
        <v>4</v>
      </c>
      <c r="T28" s="115">
        <v>10</v>
      </c>
    </row>
    <row r="29" spans="1:20" ht="15" customHeight="1" thickBot="1">
      <c r="A29" s="116" t="s">
        <v>36</v>
      </c>
      <c r="B29" s="117">
        <v>6136</v>
      </c>
      <c r="C29" s="118">
        <v>16815</v>
      </c>
      <c r="D29" s="118">
        <v>9</v>
      </c>
      <c r="E29" s="118">
        <v>10</v>
      </c>
      <c r="F29" s="118">
        <v>16</v>
      </c>
      <c r="G29" s="118">
        <v>-6</v>
      </c>
      <c r="H29" s="118">
        <v>36</v>
      </c>
      <c r="I29" s="118">
        <v>21</v>
      </c>
      <c r="J29" s="119">
        <v>15</v>
      </c>
      <c r="K29" s="117">
        <v>7990</v>
      </c>
      <c r="L29" s="118">
        <v>4</v>
      </c>
      <c r="M29" s="118">
        <v>6</v>
      </c>
      <c r="N29" s="118">
        <v>21</v>
      </c>
      <c r="O29" s="120">
        <v>12</v>
      </c>
      <c r="P29" s="117">
        <v>8825</v>
      </c>
      <c r="Q29" s="118">
        <v>6</v>
      </c>
      <c r="R29" s="118">
        <v>10</v>
      </c>
      <c r="S29" s="118">
        <v>15</v>
      </c>
      <c r="T29" s="121">
        <v>9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30" sqref="D30"/>
    </sheetView>
  </sheetViews>
  <sheetFormatPr defaultColWidth="9.00390625" defaultRowHeight="12.75"/>
  <cols>
    <col min="3" max="7" width="11.25390625" style="0" customWidth="1"/>
  </cols>
  <sheetData>
    <row r="1" spans="1:8" ht="12">
      <c r="A1" s="63"/>
      <c r="B1" s="63"/>
      <c r="C1" s="63"/>
      <c r="D1" s="63"/>
      <c r="E1" s="63"/>
      <c r="F1" s="63"/>
      <c r="G1" s="63"/>
      <c r="H1" s="63"/>
    </row>
    <row r="2" spans="1:8" ht="13.5">
      <c r="A2" s="63"/>
      <c r="B2" s="63"/>
      <c r="C2" s="64" t="s">
        <v>76</v>
      </c>
      <c r="D2" s="64"/>
      <c r="E2" s="63"/>
      <c r="F2" s="63"/>
      <c r="G2" s="63"/>
      <c r="H2" s="63"/>
    </row>
    <row r="3" spans="1:8" ht="12">
      <c r="A3" s="63"/>
      <c r="B3" s="63"/>
      <c r="C3" s="63"/>
      <c r="D3" s="63"/>
      <c r="E3" s="63"/>
      <c r="F3" s="63"/>
      <c r="G3" s="63"/>
      <c r="H3" s="63"/>
    </row>
    <row r="4" spans="1:8" ht="13.5">
      <c r="A4" s="63"/>
      <c r="B4" s="65"/>
      <c r="C4" s="63"/>
      <c r="D4" s="63"/>
      <c r="E4" s="63"/>
      <c r="F4" s="65" t="s">
        <v>77</v>
      </c>
      <c r="G4" s="63"/>
      <c r="H4" s="63"/>
    </row>
    <row r="5" spans="1:8" ht="13.5">
      <c r="A5" s="63"/>
      <c r="B5" s="65"/>
      <c r="C5" s="174" t="s">
        <v>78</v>
      </c>
      <c r="D5" s="175"/>
      <c r="E5" s="176"/>
      <c r="F5" s="174" t="s">
        <v>79</v>
      </c>
      <c r="G5" s="176"/>
      <c r="H5" s="63"/>
    </row>
    <row r="6" spans="1:8" ht="13.5">
      <c r="A6" s="63"/>
      <c r="B6" s="63"/>
      <c r="C6" s="66" t="s">
        <v>80</v>
      </c>
      <c r="D6" s="66" t="s">
        <v>81</v>
      </c>
      <c r="E6" s="66" t="s">
        <v>82</v>
      </c>
      <c r="F6" s="66" t="s">
        <v>80</v>
      </c>
      <c r="G6" s="66" t="s">
        <v>81</v>
      </c>
      <c r="H6" s="63"/>
    </row>
    <row r="7" spans="1:8" ht="20.25" customHeight="1">
      <c r="A7" s="63"/>
      <c r="B7" s="67" t="s">
        <v>83</v>
      </c>
      <c r="C7" s="68">
        <v>1228</v>
      </c>
      <c r="D7" s="68">
        <v>1294</v>
      </c>
      <c r="E7" s="68">
        <v>-66</v>
      </c>
      <c r="F7" s="68">
        <v>100</v>
      </c>
      <c r="G7" s="68">
        <v>100</v>
      </c>
      <c r="H7" s="63"/>
    </row>
    <row r="8" spans="1:8" ht="20.25" customHeight="1">
      <c r="A8" s="63"/>
      <c r="B8" s="67" t="s">
        <v>84</v>
      </c>
      <c r="C8" s="68">
        <v>545</v>
      </c>
      <c r="D8" s="68">
        <v>679</v>
      </c>
      <c r="E8" s="68">
        <v>-134</v>
      </c>
      <c r="F8" s="68">
        <v>44.4</v>
      </c>
      <c r="G8" s="68">
        <v>52.5</v>
      </c>
      <c r="H8" s="63"/>
    </row>
    <row r="9" spans="1:8" ht="20.25" customHeight="1">
      <c r="A9" s="63"/>
      <c r="B9" s="67" t="s">
        <v>85</v>
      </c>
      <c r="C9" s="68">
        <v>30</v>
      </c>
      <c r="D9" s="68">
        <v>15</v>
      </c>
      <c r="E9" s="68">
        <v>15</v>
      </c>
      <c r="F9" s="68">
        <v>2.4</v>
      </c>
      <c r="G9" s="68">
        <v>1.2</v>
      </c>
      <c r="H9" s="63"/>
    </row>
    <row r="10" spans="1:8" ht="20.25" customHeight="1">
      <c r="A10" s="63"/>
      <c r="B10" s="67" t="s">
        <v>86</v>
      </c>
      <c r="C10" s="68">
        <v>45</v>
      </c>
      <c r="D10" s="68">
        <v>57</v>
      </c>
      <c r="E10" s="68">
        <v>-12</v>
      </c>
      <c r="F10" s="68">
        <v>3.7</v>
      </c>
      <c r="G10" s="68">
        <v>4.4</v>
      </c>
      <c r="H10" s="63"/>
    </row>
    <row r="11" spans="1:8" ht="20.25" customHeight="1">
      <c r="A11" s="63"/>
      <c r="B11" s="67" t="s">
        <v>87</v>
      </c>
      <c r="C11" s="68">
        <v>138</v>
      </c>
      <c r="D11" s="68">
        <v>88</v>
      </c>
      <c r="E11" s="68">
        <v>50</v>
      </c>
      <c r="F11" s="68">
        <v>11.2</v>
      </c>
      <c r="G11" s="68">
        <v>6.8</v>
      </c>
      <c r="H11" s="63"/>
    </row>
    <row r="12" spans="1:8" ht="20.25" customHeight="1">
      <c r="A12" s="63"/>
      <c r="B12" s="67" t="s">
        <v>88</v>
      </c>
      <c r="C12" s="68">
        <v>82</v>
      </c>
      <c r="D12" s="68">
        <v>61</v>
      </c>
      <c r="E12" s="68">
        <v>21</v>
      </c>
      <c r="F12" s="68">
        <v>6.7</v>
      </c>
      <c r="G12" s="68">
        <v>4.7</v>
      </c>
      <c r="H12" s="63"/>
    </row>
    <row r="13" spans="1:8" ht="20.25" customHeight="1">
      <c r="A13" s="63"/>
      <c r="B13" s="67" t="s">
        <v>89</v>
      </c>
      <c r="C13" s="68">
        <v>227</v>
      </c>
      <c r="D13" s="68">
        <v>169</v>
      </c>
      <c r="E13" s="68">
        <v>58</v>
      </c>
      <c r="F13" s="68">
        <v>18.5</v>
      </c>
      <c r="G13" s="68">
        <v>13.1</v>
      </c>
      <c r="H13" s="63"/>
    </row>
    <row r="14" spans="1:8" ht="20.25" customHeight="1">
      <c r="A14" s="63"/>
      <c r="B14" s="67" t="s">
        <v>90</v>
      </c>
      <c r="C14" s="68">
        <v>12</v>
      </c>
      <c r="D14" s="68">
        <v>14</v>
      </c>
      <c r="E14" s="68">
        <v>-2</v>
      </c>
      <c r="F14" s="68">
        <v>1</v>
      </c>
      <c r="G14" s="68">
        <v>1.1</v>
      </c>
      <c r="H14" s="63"/>
    </row>
    <row r="15" spans="1:8" ht="20.25" customHeight="1">
      <c r="A15" s="63"/>
      <c r="B15" s="67" t="s">
        <v>91</v>
      </c>
      <c r="C15" s="68">
        <v>16</v>
      </c>
      <c r="D15" s="68">
        <v>2</v>
      </c>
      <c r="E15" s="68">
        <v>14</v>
      </c>
      <c r="F15" s="68">
        <v>1.3</v>
      </c>
      <c r="G15" s="68">
        <v>0.2</v>
      </c>
      <c r="H15" s="63"/>
    </row>
    <row r="16" spans="1:8" ht="20.25" customHeight="1">
      <c r="A16" s="63"/>
      <c r="B16" s="67" t="s">
        <v>92</v>
      </c>
      <c r="C16" s="68">
        <v>133</v>
      </c>
      <c r="D16" s="68">
        <v>209</v>
      </c>
      <c r="E16" s="68">
        <v>-76</v>
      </c>
      <c r="F16" s="68">
        <v>10.8</v>
      </c>
      <c r="G16" s="68">
        <v>16.2</v>
      </c>
      <c r="H16" s="63"/>
    </row>
    <row r="17" spans="1:8" ht="12">
      <c r="A17" s="63"/>
      <c r="B17" s="69" t="s">
        <v>93</v>
      </c>
      <c r="C17" s="63"/>
      <c r="D17" s="63"/>
      <c r="E17" s="63"/>
      <c r="F17" s="63"/>
      <c r="G17" s="63"/>
      <c r="H17" s="63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37" sqref="E37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5" width="7.75390625" style="0" customWidth="1"/>
    <col min="16" max="16" width="7.75390625" style="24" customWidth="1"/>
  </cols>
  <sheetData>
    <row r="1" spans="15:16" ht="12">
      <c r="O1" s="190" t="s">
        <v>0</v>
      </c>
      <c r="P1" s="190"/>
    </row>
    <row r="2" spans="1:16" ht="18.7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  <c r="P2" s="192"/>
    </row>
    <row r="3" spans="2:16" ht="19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93" t="s">
        <v>2</v>
      </c>
      <c r="P3" s="193"/>
    </row>
    <row r="4" spans="1:16" ht="13.5">
      <c r="A4" s="194" t="s">
        <v>3</v>
      </c>
      <c r="B4" s="177" t="s">
        <v>4</v>
      </c>
      <c r="C4" s="180" t="s">
        <v>5</v>
      </c>
      <c r="D4" s="180"/>
      <c r="E4" s="180"/>
      <c r="F4" s="180"/>
      <c r="G4" s="180"/>
      <c r="H4" s="180"/>
      <c r="I4" s="180" t="s">
        <v>6</v>
      </c>
      <c r="J4" s="180"/>
      <c r="K4" s="180"/>
      <c r="L4" s="180"/>
      <c r="M4" s="180"/>
      <c r="N4" s="180"/>
      <c r="O4" s="181" t="s">
        <v>7</v>
      </c>
      <c r="P4" s="182"/>
    </row>
    <row r="5" spans="1:16" ht="13.5">
      <c r="A5" s="195"/>
      <c r="B5" s="178"/>
      <c r="C5" s="183" t="s">
        <v>8</v>
      </c>
      <c r="D5" s="184"/>
      <c r="E5" s="185"/>
      <c r="F5" s="183" t="s">
        <v>9</v>
      </c>
      <c r="G5" s="184"/>
      <c r="H5" s="185"/>
      <c r="I5" s="183" t="s">
        <v>8</v>
      </c>
      <c r="J5" s="184"/>
      <c r="K5" s="185"/>
      <c r="L5" s="183" t="s">
        <v>9</v>
      </c>
      <c r="M5" s="184"/>
      <c r="N5" s="185"/>
      <c r="O5" s="186" t="s">
        <v>8</v>
      </c>
      <c r="P5" s="188" t="s">
        <v>9</v>
      </c>
    </row>
    <row r="6" spans="1:16" ht="13.5">
      <c r="A6" s="196"/>
      <c r="B6" s="179"/>
      <c r="C6" s="3" t="s">
        <v>10</v>
      </c>
      <c r="D6" s="4" t="s">
        <v>11</v>
      </c>
      <c r="E6" s="5" t="s">
        <v>12</v>
      </c>
      <c r="F6" s="3" t="s">
        <v>10</v>
      </c>
      <c r="G6" s="4" t="s">
        <v>11</v>
      </c>
      <c r="H6" s="5" t="s">
        <v>12</v>
      </c>
      <c r="I6" s="3" t="s">
        <v>10</v>
      </c>
      <c r="J6" s="4" t="s">
        <v>11</v>
      </c>
      <c r="K6" s="5" t="s">
        <v>12</v>
      </c>
      <c r="L6" s="3" t="s">
        <v>10</v>
      </c>
      <c r="M6" s="4" t="s">
        <v>11</v>
      </c>
      <c r="N6" s="5" t="s">
        <v>12</v>
      </c>
      <c r="O6" s="187"/>
      <c r="P6" s="189"/>
    </row>
    <row r="7" spans="1:16" ht="15" customHeight="1">
      <c r="A7" s="6" t="s">
        <v>13</v>
      </c>
      <c r="B7" s="7">
        <v>4628</v>
      </c>
      <c r="C7" s="8">
        <v>1047</v>
      </c>
      <c r="D7" s="9">
        <v>514</v>
      </c>
      <c r="E7" s="10">
        <v>533</v>
      </c>
      <c r="F7" s="8">
        <v>1047</v>
      </c>
      <c r="G7" s="9">
        <v>514</v>
      </c>
      <c r="H7" s="10">
        <v>533</v>
      </c>
      <c r="I7" s="8">
        <v>1228</v>
      </c>
      <c r="J7" s="9">
        <v>651</v>
      </c>
      <c r="K7" s="10">
        <v>577</v>
      </c>
      <c r="L7" s="8">
        <v>1294</v>
      </c>
      <c r="M7" s="9">
        <v>646</v>
      </c>
      <c r="N7" s="10">
        <v>648</v>
      </c>
      <c r="O7" s="8">
        <v>8</v>
      </c>
      <c r="P7" s="11">
        <v>4</v>
      </c>
    </row>
    <row r="8" spans="1:16" ht="15" customHeight="1">
      <c r="A8" s="6" t="s">
        <v>14</v>
      </c>
      <c r="B8" s="7">
        <v>4361</v>
      </c>
      <c r="C8" s="8">
        <v>967</v>
      </c>
      <c r="D8" s="9">
        <v>479</v>
      </c>
      <c r="E8" s="10">
        <v>488</v>
      </c>
      <c r="F8" s="8">
        <v>959</v>
      </c>
      <c r="G8" s="9">
        <v>471</v>
      </c>
      <c r="H8" s="10">
        <v>488</v>
      </c>
      <c r="I8" s="8">
        <v>1187</v>
      </c>
      <c r="J8" s="9">
        <v>627</v>
      </c>
      <c r="K8" s="10">
        <v>560</v>
      </c>
      <c r="L8" s="8">
        <v>1236</v>
      </c>
      <c r="M8" s="9">
        <v>620</v>
      </c>
      <c r="N8" s="10">
        <v>616</v>
      </c>
      <c r="O8" s="8">
        <v>8</v>
      </c>
      <c r="P8" s="11">
        <v>4</v>
      </c>
    </row>
    <row r="9" spans="1:16" ht="15" customHeight="1">
      <c r="A9" s="6" t="s">
        <v>15</v>
      </c>
      <c r="B9" s="7">
        <v>267</v>
      </c>
      <c r="C9" s="8">
        <v>80</v>
      </c>
      <c r="D9" s="9">
        <v>35</v>
      </c>
      <c r="E9" s="10">
        <v>45</v>
      </c>
      <c r="F9" s="8">
        <v>88</v>
      </c>
      <c r="G9" s="9">
        <v>43</v>
      </c>
      <c r="H9" s="10">
        <v>45</v>
      </c>
      <c r="I9" s="8">
        <v>41</v>
      </c>
      <c r="J9" s="9">
        <v>24</v>
      </c>
      <c r="K9" s="10">
        <v>17</v>
      </c>
      <c r="L9" s="8">
        <v>58</v>
      </c>
      <c r="M9" s="9">
        <v>26</v>
      </c>
      <c r="N9" s="10">
        <v>32</v>
      </c>
      <c r="O9" s="8">
        <v>0</v>
      </c>
      <c r="P9" s="11">
        <v>0</v>
      </c>
    </row>
    <row r="10" spans="1:16" ht="15" customHeight="1">
      <c r="A10" s="12" t="s">
        <v>16</v>
      </c>
      <c r="B10" s="13">
        <v>1608</v>
      </c>
      <c r="C10" s="14">
        <v>348</v>
      </c>
      <c r="D10" s="15">
        <v>175</v>
      </c>
      <c r="E10" s="16">
        <v>173</v>
      </c>
      <c r="F10" s="14">
        <v>289</v>
      </c>
      <c r="G10" s="15">
        <v>151</v>
      </c>
      <c r="H10" s="16">
        <v>138</v>
      </c>
      <c r="I10" s="14">
        <v>493</v>
      </c>
      <c r="J10" s="15">
        <v>257</v>
      </c>
      <c r="K10" s="16">
        <v>236</v>
      </c>
      <c r="L10" s="14">
        <v>477</v>
      </c>
      <c r="M10" s="15">
        <v>263</v>
      </c>
      <c r="N10" s="16">
        <v>214</v>
      </c>
      <c r="O10" s="14">
        <v>1</v>
      </c>
      <c r="P10" s="17">
        <v>0</v>
      </c>
    </row>
    <row r="11" spans="1:16" ht="15" customHeight="1">
      <c r="A11" s="12" t="s">
        <v>17</v>
      </c>
      <c r="B11" s="13">
        <v>666</v>
      </c>
      <c r="C11" s="14">
        <v>154</v>
      </c>
      <c r="D11" s="15">
        <v>75</v>
      </c>
      <c r="E11" s="16">
        <v>79</v>
      </c>
      <c r="F11" s="14">
        <v>157</v>
      </c>
      <c r="G11" s="15">
        <v>76</v>
      </c>
      <c r="H11" s="16">
        <v>81</v>
      </c>
      <c r="I11" s="14">
        <v>157</v>
      </c>
      <c r="J11" s="15">
        <v>86</v>
      </c>
      <c r="K11" s="16">
        <v>71</v>
      </c>
      <c r="L11" s="14">
        <v>196</v>
      </c>
      <c r="M11" s="15">
        <v>86</v>
      </c>
      <c r="N11" s="16">
        <v>110</v>
      </c>
      <c r="O11" s="14">
        <v>2</v>
      </c>
      <c r="P11" s="17">
        <v>0</v>
      </c>
    </row>
    <row r="12" spans="1:16" ht="15" customHeight="1">
      <c r="A12" s="12" t="s">
        <v>18</v>
      </c>
      <c r="B12" s="13">
        <v>380</v>
      </c>
      <c r="C12" s="14">
        <v>63</v>
      </c>
      <c r="D12" s="15">
        <v>34</v>
      </c>
      <c r="E12" s="16">
        <v>29</v>
      </c>
      <c r="F12" s="14">
        <v>54</v>
      </c>
      <c r="G12" s="15">
        <v>28</v>
      </c>
      <c r="H12" s="16">
        <v>26</v>
      </c>
      <c r="I12" s="14">
        <v>129</v>
      </c>
      <c r="J12" s="15">
        <v>75</v>
      </c>
      <c r="K12" s="16">
        <v>54</v>
      </c>
      <c r="L12" s="14">
        <v>129</v>
      </c>
      <c r="M12" s="15">
        <v>70</v>
      </c>
      <c r="N12" s="16">
        <v>59</v>
      </c>
      <c r="O12" s="14">
        <v>3</v>
      </c>
      <c r="P12" s="17">
        <v>2</v>
      </c>
    </row>
    <row r="13" spans="1:16" ht="15" customHeight="1">
      <c r="A13" s="12" t="s">
        <v>19</v>
      </c>
      <c r="B13" s="13">
        <v>252</v>
      </c>
      <c r="C13" s="14">
        <v>39</v>
      </c>
      <c r="D13" s="15">
        <v>23</v>
      </c>
      <c r="E13" s="16">
        <v>16</v>
      </c>
      <c r="F13" s="14">
        <v>22</v>
      </c>
      <c r="G13" s="15">
        <v>11</v>
      </c>
      <c r="H13" s="16">
        <v>11</v>
      </c>
      <c r="I13" s="14">
        <v>95</v>
      </c>
      <c r="J13" s="15">
        <v>46</v>
      </c>
      <c r="K13" s="16">
        <v>49</v>
      </c>
      <c r="L13" s="14">
        <v>95</v>
      </c>
      <c r="M13" s="15">
        <v>37</v>
      </c>
      <c r="N13" s="16">
        <v>58</v>
      </c>
      <c r="O13" s="14">
        <v>1</v>
      </c>
      <c r="P13" s="17">
        <v>0</v>
      </c>
    </row>
    <row r="14" spans="1:16" ht="15" customHeight="1">
      <c r="A14" s="12" t="s">
        <v>20</v>
      </c>
      <c r="B14" s="13">
        <v>166</v>
      </c>
      <c r="C14" s="14">
        <v>39</v>
      </c>
      <c r="D14" s="15">
        <v>13</v>
      </c>
      <c r="E14" s="16">
        <v>26</v>
      </c>
      <c r="F14" s="14">
        <v>45</v>
      </c>
      <c r="G14" s="15">
        <v>18</v>
      </c>
      <c r="H14" s="16">
        <v>27</v>
      </c>
      <c r="I14" s="14">
        <v>47</v>
      </c>
      <c r="J14" s="15">
        <v>26</v>
      </c>
      <c r="K14" s="16">
        <v>21</v>
      </c>
      <c r="L14" s="14">
        <v>35</v>
      </c>
      <c r="M14" s="15">
        <v>17</v>
      </c>
      <c r="N14" s="16">
        <v>18</v>
      </c>
      <c r="O14" s="14">
        <v>0</v>
      </c>
      <c r="P14" s="17">
        <v>0</v>
      </c>
    </row>
    <row r="15" spans="1:16" ht="15" customHeight="1">
      <c r="A15" s="12" t="s">
        <v>21</v>
      </c>
      <c r="B15" s="13">
        <v>156</v>
      </c>
      <c r="C15" s="14">
        <v>53</v>
      </c>
      <c r="D15" s="15">
        <v>30</v>
      </c>
      <c r="E15" s="16">
        <v>23</v>
      </c>
      <c r="F15" s="14">
        <v>54</v>
      </c>
      <c r="G15" s="15">
        <v>27</v>
      </c>
      <c r="H15" s="16">
        <v>27</v>
      </c>
      <c r="I15" s="14">
        <v>33</v>
      </c>
      <c r="J15" s="15">
        <v>19</v>
      </c>
      <c r="K15" s="16">
        <v>14</v>
      </c>
      <c r="L15" s="14">
        <v>16</v>
      </c>
      <c r="M15" s="15">
        <v>11</v>
      </c>
      <c r="N15" s="16">
        <v>5</v>
      </c>
      <c r="O15" s="14">
        <v>0</v>
      </c>
      <c r="P15" s="17">
        <v>0</v>
      </c>
    </row>
    <row r="16" spans="1:16" ht="15" customHeight="1">
      <c r="A16" s="12" t="s">
        <v>22</v>
      </c>
      <c r="B16" s="13">
        <v>68</v>
      </c>
      <c r="C16" s="14">
        <v>14</v>
      </c>
      <c r="D16" s="15">
        <v>6</v>
      </c>
      <c r="E16" s="16">
        <v>8</v>
      </c>
      <c r="F16" s="14">
        <v>28</v>
      </c>
      <c r="G16" s="15">
        <v>14</v>
      </c>
      <c r="H16" s="16">
        <v>14</v>
      </c>
      <c r="I16" s="14">
        <v>14</v>
      </c>
      <c r="J16" s="15">
        <v>8</v>
      </c>
      <c r="K16" s="16">
        <v>6</v>
      </c>
      <c r="L16" s="14">
        <v>12</v>
      </c>
      <c r="M16" s="15">
        <v>11</v>
      </c>
      <c r="N16" s="16">
        <v>1</v>
      </c>
      <c r="O16" s="14">
        <v>0</v>
      </c>
      <c r="P16" s="17">
        <v>0</v>
      </c>
    </row>
    <row r="17" spans="1:16" ht="15" customHeight="1">
      <c r="A17" s="12" t="s">
        <v>23</v>
      </c>
      <c r="B17" s="13">
        <v>86</v>
      </c>
      <c r="C17" s="14">
        <v>18</v>
      </c>
      <c r="D17" s="15">
        <v>8</v>
      </c>
      <c r="E17" s="16">
        <v>10</v>
      </c>
      <c r="F17" s="14">
        <v>32</v>
      </c>
      <c r="G17" s="15">
        <v>15</v>
      </c>
      <c r="H17" s="16">
        <v>17</v>
      </c>
      <c r="I17" s="14">
        <v>19</v>
      </c>
      <c r="J17" s="15">
        <v>7</v>
      </c>
      <c r="K17" s="16">
        <v>12</v>
      </c>
      <c r="L17" s="14">
        <v>17</v>
      </c>
      <c r="M17" s="15">
        <v>6</v>
      </c>
      <c r="N17" s="16">
        <v>11</v>
      </c>
      <c r="O17" s="14">
        <v>0</v>
      </c>
      <c r="P17" s="17">
        <v>0</v>
      </c>
    </row>
    <row r="18" spans="1:16" ht="15" customHeight="1">
      <c r="A18" s="12" t="s">
        <v>24</v>
      </c>
      <c r="B18" s="13">
        <v>109</v>
      </c>
      <c r="C18" s="14">
        <v>22</v>
      </c>
      <c r="D18" s="15">
        <v>11</v>
      </c>
      <c r="E18" s="16">
        <v>11</v>
      </c>
      <c r="F18" s="14">
        <v>38</v>
      </c>
      <c r="G18" s="15">
        <v>17</v>
      </c>
      <c r="H18" s="16">
        <v>21</v>
      </c>
      <c r="I18" s="14">
        <v>18</v>
      </c>
      <c r="J18" s="15">
        <v>8</v>
      </c>
      <c r="K18" s="16">
        <v>10</v>
      </c>
      <c r="L18" s="14">
        <v>31</v>
      </c>
      <c r="M18" s="15">
        <v>8</v>
      </c>
      <c r="N18" s="16">
        <v>23</v>
      </c>
      <c r="O18" s="14">
        <v>0</v>
      </c>
      <c r="P18" s="17">
        <v>0</v>
      </c>
    </row>
    <row r="19" spans="1:16" ht="15" customHeight="1">
      <c r="A19" s="12" t="s">
        <v>25</v>
      </c>
      <c r="B19" s="13">
        <v>189</v>
      </c>
      <c r="C19" s="14">
        <v>51</v>
      </c>
      <c r="D19" s="15">
        <v>24</v>
      </c>
      <c r="E19" s="16">
        <v>27</v>
      </c>
      <c r="F19" s="14">
        <v>40</v>
      </c>
      <c r="G19" s="15">
        <v>22</v>
      </c>
      <c r="H19" s="16">
        <v>18</v>
      </c>
      <c r="I19" s="14">
        <v>30</v>
      </c>
      <c r="J19" s="15">
        <v>20</v>
      </c>
      <c r="K19" s="16">
        <v>10</v>
      </c>
      <c r="L19" s="14">
        <v>68</v>
      </c>
      <c r="M19" s="15">
        <v>42</v>
      </c>
      <c r="N19" s="16">
        <v>26</v>
      </c>
      <c r="O19" s="14">
        <v>0</v>
      </c>
      <c r="P19" s="17">
        <v>0</v>
      </c>
    </row>
    <row r="20" spans="1:16" ht="15" customHeight="1">
      <c r="A20" s="12" t="s">
        <v>26</v>
      </c>
      <c r="B20" s="13">
        <v>223</v>
      </c>
      <c r="C20" s="14">
        <v>61</v>
      </c>
      <c r="D20" s="15">
        <v>27</v>
      </c>
      <c r="E20" s="16">
        <v>34</v>
      </c>
      <c r="F20" s="14">
        <v>62</v>
      </c>
      <c r="G20" s="15">
        <v>24</v>
      </c>
      <c r="H20" s="16">
        <v>38</v>
      </c>
      <c r="I20" s="14">
        <v>60</v>
      </c>
      <c r="J20" s="15">
        <v>35</v>
      </c>
      <c r="K20" s="16">
        <v>25</v>
      </c>
      <c r="L20" s="14">
        <v>40</v>
      </c>
      <c r="M20" s="15">
        <v>16</v>
      </c>
      <c r="N20" s="16">
        <v>24</v>
      </c>
      <c r="O20" s="14">
        <v>0</v>
      </c>
      <c r="P20" s="17">
        <v>0</v>
      </c>
    </row>
    <row r="21" spans="1:16" ht="15" customHeight="1">
      <c r="A21" s="12" t="s">
        <v>27</v>
      </c>
      <c r="B21" s="13">
        <v>107</v>
      </c>
      <c r="C21" s="14">
        <v>25</v>
      </c>
      <c r="D21" s="15">
        <v>14</v>
      </c>
      <c r="E21" s="16">
        <v>11</v>
      </c>
      <c r="F21" s="14">
        <v>38</v>
      </c>
      <c r="G21" s="15">
        <v>19</v>
      </c>
      <c r="H21" s="16">
        <v>19</v>
      </c>
      <c r="I21" s="14">
        <v>26</v>
      </c>
      <c r="J21" s="15">
        <v>6</v>
      </c>
      <c r="K21" s="16">
        <v>20</v>
      </c>
      <c r="L21" s="14">
        <v>18</v>
      </c>
      <c r="M21" s="15">
        <v>8</v>
      </c>
      <c r="N21" s="16">
        <v>10</v>
      </c>
      <c r="O21" s="14">
        <v>0</v>
      </c>
      <c r="P21" s="17">
        <v>0</v>
      </c>
    </row>
    <row r="22" spans="1:16" ht="15" customHeight="1">
      <c r="A22" s="12" t="s">
        <v>28</v>
      </c>
      <c r="B22" s="13">
        <v>224</v>
      </c>
      <c r="C22" s="14">
        <v>60</v>
      </c>
      <c r="D22" s="15">
        <v>30</v>
      </c>
      <c r="E22" s="16">
        <v>30</v>
      </c>
      <c r="F22" s="14">
        <v>66</v>
      </c>
      <c r="G22" s="15">
        <v>33</v>
      </c>
      <c r="H22" s="16">
        <v>33</v>
      </c>
      <c r="I22" s="14">
        <v>39</v>
      </c>
      <c r="J22" s="15">
        <v>20</v>
      </c>
      <c r="K22" s="16">
        <v>19</v>
      </c>
      <c r="L22" s="14">
        <v>57</v>
      </c>
      <c r="M22" s="15">
        <v>15</v>
      </c>
      <c r="N22" s="16">
        <v>42</v>
      </c>
      <c r="O22" s="14">
        <v>1</v>
      </c>
      <c r="P22" s="17">
        <v>1</v>
      </c>
    </row>
    <row r="23" spans="1:16" ht="15" customHeight="1">
      <c r="A23" s="12" t="s">
        <v>29</v>
      </c>
      <c r="B23" s="13">
        <v>127</v>
      </c>
      <c r="C23" s="14">
        <v>20</v>
      </c>
      <c r="D23" s="15">
        <v>9</v>
      </c>
      <c r="E23" s="16">
        <v>11</v>
      </c>
      <c r="F23" s="14">
        <v>34</v>
      </c>
      <c r="G23" s="15">
        <v>16</v>
      </c>
      <c r="H23" s="16">
        <v>18</v>
      </c>
      <c r="I23" s="14">
        <v>27</v>
      </c>
      <c r="J23" s="15">
        <v>14</v>
      </c>
      <c r="K23" s="16">
        <v>13</v>
      </c>
      <c r="L23" s="14">
        <v>45</v>
      </c>
      <c r="M23" s="15">
        <v>30</v>
      </c>
      <c r="N23" s="16">
        <v>15</v>
      </c>
      <c r="O23" s="14">
        <v>0</v>
      </c>
      <c r="P23" s="17">
        <v>1</v>
      </c>
    </row>
    <row r="24" spans="1:16" ht="15" customHeight="1">
      <c r="A24" s="6" t="s">
        <v>30</v>
      </c>
      <c r="B24" s="7">
        <v>3</v>
      </c>
      <c r="C24" s="8">
        <v>0</v>
      </c>
      <c r="D24" s="9">
        <v>0</v>
      </c>
      <c r="E24" s="10">
        <v>0</v>
      </c>
      <c r="F24" s="8">
        <v>1</v>
      </c>
      <c r="G24" s="9">
        <v>0</v>
      </c>
      <c r="H24" s="10">
        <v>1</v>
      </c>
      <c r="I24" s="8">
        <v>1</v>
      </c>
      <c r="J24" s="9">
        <v>1</v>
      </c>
      <c r="K24" s="10">
        <v>0</v>
      </c>
      <c r="L24" s="8">
        <v>1</v>
      </c>
      <c r="M24" s="9">
        <v>1</v>
      </c>
      <c r="N24" s="10">
        <v>0</v>
      </c>
      <c r="O24" s="8">
        <v>0</v>
      </c>
      <c r="P24" s="11">
        <v>0</v>
      </c>
    </row>
    <row r="25" spans="1:16" ht="15" customHeight="1">
      <c r="A25" s="12" t="s">
        <v>31</v>
      </c>
      <c r="B25" s="13">
        <v>3</v>
      </c>
      <c r="C25" s="14">
        <v>0</v>
      </c>
      <c r="D25" s="15">
        <v>0</v>
      </c>
      <c r="E25" s="16">
        <v>0</v>
      </c>
      <c r="F25" s="14">
        <v>1</v>
      </c>
      <c r="G25" s="15">
        <v>0</v>
      </c>
      <c r="H25" s="16">
        <v>1</v>
      </c>
      <c r="I25" s="14">
        <v>1</v>
      </c>
      <c r="J25" s="15">
        <v>1</v>
      </c>
      <c r="K25" s="16">
        <v>0</v>
      </c>
      <c r="L25" s="14">
        <v>1</v>
      </c>
      <c r="M25" s="15">
        <v>1</v>
      </c>
      <c r="N25" s="16">
        <v>0</v>
      </c>
      <c r="O25" s="14">
        <v>0</v>
      </c>
      <c r="P25" s="17">
        <v>0</v>
      </c>
    </row>
    <row r="26" spans="1:16" ht="15" customHeight="1">
      <c r="A26" s="6" t="s">
        <v>32</v>
      </c>
      <c r="B26" s="7">
        <v>183</v>
      </c>
      <c r="C26" s="8">
        <v>61</v>
      </c>
      <c r="D26" s="9">
        <v>27</v>
      </c>
      <c r="E26" s="10">
        <v>34</v>
      </c>
      <c r="F26" s="8">
        <v>67</v>
      </c>
      <c r="G26" s="9">
        <v>34</v>
      </c>
      <c r="H26" s="10">
        <v>33</v>
      </c>
      <c r="I26" s="8">
        <v>14</v>
      </c>
      <c r="J26" s="9">
        <v>5</v>
      </c>
      <c r="K26" s="10">
        <v>9</v>
      </c>
      <c r="L26" s="8">
        <v>41</v>
      </c>
      <c r="M26" s="9">
        <v>17</v>
      </c>
      <c r="N26" s="10">
        <v>24</v>
      </c>
      <c r="O26" s="8">
        <v>0</v>
      </c>
      <c r="P26" s="11">
        <v>0</v>
      </c>
    </row>
    <row r="27" spans="1:16" ht="15" customHeight="1">
      <c r="A27" s="12" t="s">
        <v>33</v>
      </c>
      <c r="B27" s="13">
        <v>183</v>
      </c>
      <c r="C27" s="14">
        <v>61</v>
      </c>
      <c r="D27" s="15">
        <v>27</v>
      </c>
      <c r="E27" s="16">
        <v>34</v>
      </c>
      <c r="F27" s="14">
        <v>67</v>
      </c>
      <c r="G27" s="15">
        <v>34</v>
      </c>
      <c r="H27" s="16">
        <v>33</v>
      </c>
      <c r="I27" s="14">
        <v>14</v>
      </c>
      <c r="J27" s="15">
        <v>5</v>
      </c>
      <c r="K27" s="16">
        <v>9</v>
      </c>
      <c r="L27" s="14">
        <v>41</v>
      </c>
      <c r="M27" s="15">
        <v>17</v>
      </c>
      <c r="N27" s="16">
        <v>24</v>
      </c>
      <c r="O27" s="14">
        <v>0</v>
      </c>
      <c r="P27" s="17">
        <v>0</v>
      </c>
    </row>
    <row r="28" spans="1:16" ht="15" customHeight="1">
      <c r="A28" s="6" t="s">
        <v>34</v>
      </c>
      <c r="B28" s="7">
        <v>81</v>
      </c>
      <c r="C28" s="8">
        <v>19</v>
      </c>
      <c r="D28" s="9">
        <v>8</v>
      </c>
      <c r="E28" s="10">
        <v>11</v>
      </c>
      <c r="F28" s="8">
        <v>20</v>
      </c>
      <c r="G28" s="9">
        <v>9</v>
      </c>
      <c r="H28" s="10">
        <v>11</v>
      </c>
      <c r="I28" s="8">
        <v>26</v>
      </c>
      <c r="J28" s="9">
        <v>18</v>
      </c>
      <c r="K28" s="10">
        <v>8</v>
      </c>
      <c r="L28" s="8">
        <v>16</v>
      </c>
      <c r="M28" s="9">
        <v>8</v>
      </c>
      <c r="N28" s="10">
        <v>8</v>
      </c>
      <c r="O28" s="8">
        <v>0</v>
      </c>
      <c r="P28" s="11">
        <v>0</v>
      </c>
    </row>
    <row r="29" spans="1:16" ht="15" customHeight="1">
      <c r="A29" s="12" t="s">
        <v>35</v>
      </c>
      <c r="B29" s="13">
        <v>24</v>
      </c>
      <c r="C29" s="14">
        <v>6</v>
      </c>
      <c r="D29" s="15">
        <v>3</v>
      </c>
      <c r="E29" s="16">
        <v>3</v>
      </c>
      <c r="F29" s="14">
        <v>10</v>
      </c>
      <c r="G29" s="15">
        <v>4</v>
      </c>
      <c r="H29" s="16">
        <v>6</v>
      </c>
      <c r="I29" s="14">
        <v>3</v>
      </c>
      <c r="J29" s="15">
        <v>2</v>
      </c>
      <c r="K29" s="16">
        <v>1</v>
      </c>
      <c r="L29" s="14">
        <v>5</v>
      </c>
      <c r="M29" s="15">
        <v>1</v>
      </c>
      <c r="N29" s="16">
        <v>4</v>
      </c>
      <c r="O29" s="14">
        <v>0</v>
      </c>
      <c r="P29" s="17">
        <v>0</v>
      </c>
    </row>
    <row r="30" spans="1:16" ht="15" customHeight="1" thickBot="1">
      <c r="A30" s="18" t="s">
        <v>36</v>
      </c>
      <c r="B30" s="19">
        <v>57</v>
      </c>
      <c r="C30" s="20">
        <v>13</v>
      </c>
      <c r="D30" s="21">
        <v>5</v>
      </c>
      <c r="E30" s="22">
        <v>8</v>
      </c>
      <c r="F30" s="20">
        <v>10</v>
      </c>
      <c r="G30" s="21">
        <v>5</v>
      </c>
      <c r="H30" s="22">
        <v>5</v>
      </c>
      <c r="I30" s="20">
        <v>23</v>
      </c>
      <c r="J30" s="21">
        <v>16</v>
      </c>
      <c r="K30" s="22">
        <v>7</v>
      </c>
      <c r="L30" s="20">
        <v>11</v>
      </c>
      <c r="M30" s="21">
        <v>7</v>
      </c>
      <c r="N30" s="22">
        <v>4</v>
      </c>
      <c r="O30" s="20">
        <v>0</v>
      </c>
      <c r="P30" s="23">
        <v>0</v>
      </c>
    </row>
  </sheetData>
  <sheetProtection/>
  <mergeCells count="15"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28" sqref="H28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197" t="s">
        <v>37</v>
      </c>
      <c r="T1" s="197"/>
    </row>
    <row r="2" spans="2:20" ht="18.75" customHeight="1">
      <c r="B2" s="198" t="s">
        <v>38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25"/>
      <c r="T2" s="25"/>
    </row>
    <row r="3" spans="2:20" ht="18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199" t="s">
        <v>2</v>
      </c>
      <c r="S3" s="199"/>
      <c r="T3" s="199"/>
    </row>
    <row r="4" spans="1:20" s="33" customFormat="1" ht="27.75" customHeight="1">
      <c r="A4" s="27" t="s">
        <v>39</v>
      </c>
      <c r="B4" s="28" t="s">
        <v>40</v>
      </c>
      <c r="C4" s="29" t="s">
        <v>41</v>
      </c>
      <c r="D4" s="29" t="s">
        <v>42</v>
      </c>
      <c r="E4" s="29" t="s">
        <v>43</v>
      </c>
      <c r="F4" s="29" t="s">
        <v>44</v>
      </c>
      <c r="G4" s="29" t="s">
        <v>45</v>
      </c>
      <c r="H4" s="30" t="s">
        <v>46</v>
      </c>
      <c r="I4" s="29" t="s">
        <v>47</v>
      </c>
      <c r="J4" s="29" t="s">
        <v>48</v>
      </c>
      <c r="K4" s="29" t="s">
        <v>49</v>
      </c>
      <c r="L4" s="29" t="s">
        <v>50</v>
      </c>
      <c r="M4" s="29" t="s">
        <v>51</v>
      </c>
      <c r="N4" s="29" t="s">
        <v>52</v>
      </c>
      <c r="O4" s="29" t="s">
        <v>53</v>
      </c>
      <c r="P4" s="29" t="s">
        <v>54</v>
      </c>
      <c r="Q4" s="29" t="s">
        <v>55</v>
      </c>
      <c r="R4" s="29" t="s">
        <v>56</v>
      </c>
      <c r="S4" s="31" t="s">
        <v>57</v>
      </c>
      <c r="T4" s="32" t="s">
        <v>58</v>
      </c>
    </row>
    <row r="5" spans="1:20" ht="21" customHeight="1">
      <c r="A5" s="34" t="s">
        <v>16</v>
      </c>
      <c r="B5" s="35" t="s">
        <v>59</v>
      </c>
      <c r="C5" s="36">
        <v>93</v>
      </c>
      <c r="D5" s="36">
        <v>10</v>
      </c>
      <c r="E5" s="36">
        <v>10</v>
      </c>
      <c r="F5" s="36">
        <v>31</v>
      </c>
      <c r="G5" s="36">
        <v>32</v>
      </c>
      <c r="H5" s="36">
        <v>15</v>
      </c>
      <c r="I5" s="36">
        <v>17</v>
      </c>
      <c r="J5" s="36">
        <v>5</v>
      </c>
      <c r="K5" s="36">
        <v>19</v>
      </c>
      <c r="L5" s="36">
        <v>12</v>
      </c>
      <c r="M5" s="36">
        <v>23</v>
      </c>
      <c r="N5" s="36">
        <v>50</v>
      </c>
      <c r="O5" s="36">
        <v>8</v>
      </c>
      <c r="P5" s="36">
        <v>1</v>
      </c>
      <c r="Q5" s="36">
        <v>17</v>
      </c>
      <c r="R5" s="36">
        <v>3</v>
      </c>
      <c r="S5" s="37">
        <v>2</v>
      </c>
      <c r="T5" s="38">
        <v>348</v>
      </c>
    </row>
    <row r="6" spans="1:20" ht="21" customHeight="1">
      <c r="A6" s="34" t="s">
        <v>17</v>
      </c>
      <c r="B6" s="39">
        <v>87</v>
      </c>
      <c r="C6" s="40" t="s">
        <v>59</v>
      </c>
      <c r="D6" s="41">
        <v>0</v>
      </c>
      <c r="E6" s="41">
        <v>0</v>
      </c>
      <c r="F6" s="41">
        <v>1</v>
      </c>
      <c r="G6" s="41">
        <v>2</v>
      </c>
      <c r="H6" s="41">
        <v>1</v>
      </c>
      <c r="I6" s="41">
        <v>0</v>
      </c>
      <c r="J6" s="41">
        <v>1</v>
      </c>
      <c r="K6" s="41">
        <v>9</v>
      </c>
      <c r="L6" s="41">
        <v>7</v>
      </c>
      <c r="M6" s="41">
        <v>2</v>
      </c>
      <c r="N6" s="41">
        <v>5</v>
      </c>
      <c r="O6" s="41">
        <v>10</v>
      </c>
      <c r="P6" s="41">
        <v>0</v>
      </c>
      <c r="Q6" s="41">
        <v>26</v>
      </c>
      <c r="R6" s="41">
        <v>0</v>
      </c>
      <c r="S6" s="42">
        <v>3</v>
      </c>
      <c r="T6" s="38">
        <v>154</v>
      </c>
    </row>
    <row r="7" spans="1:20" ht="21" customHeight="1">
      <c r="A7" s="34" t="s">
        <v>18</v>
      </c>
      <c r="B7" s="39">
        <v>16</v>
      </c>
      <c r="C7" s="41">
        <v>7</v>
      </c>
      <c r="D7" s="40" t="s">
        <v>59</v>
      </c>
      <c r="E7" s="41">
        <v>1</v>
      </c>
      <c r="F7" s="41">
        <v>0</v>
      </c>
      <c r="G7" s="41">
        <v>2</v>
      </c>
      <c r="H7" s="41">
        <v>2</v>
      </c>
      <c r="I7" s="41">
        <v>0</v>
      </c>
      <c r="J7" s="41">
        <v>4</v>
      </c>
      <c r="K7" s="41">
        <v>2</v>
      </c>
      <c r="L7" s="41">
        <v>23</v>
      </c>
      <c r="M7" s="41">
        <v>3</v>
      </c>
      <c r="N7" s="41">
        <v>0</v>
      </c>
      <c r="O7" s="41">
        <v>2</v>
      </c>
      <c r="P7" s="41">
        <v>0</v>
      </c>
      <c r="Q7" s="41">
        <v>0</v>
      </c>
      <c r="R7" s="41">
        <v>1</v>
      </c>
      <c r="S7" s="42">
        <v>0</v>
      </c>
      <c r="T7" s="38">
        <v>63</v>
      </c>
    </row>
    <row r="8" spans="1:20" ht="21" customHeight="1">
      <c r="A8" s="34" t="s">
        <v>19</v>
      </c>
      <c r="B8" s="39">
        <v>17</v>
      </c>
      <c r="C8" s="41">
        <v>1</v>
      </c>
      <c r="D8" s="41">
        <v>10</v>
      </c>
      <c r="E8" s="40" t="s">
        <v>59</v>
      </c>
      <c r="F8" s="41">
        <v>2</v>
      </c>
      <c r="G8" s="41">
        <v>0</v>
      </c>
      <c r="H8" s="41">
        <v>0</v>
      </c>
      <c r="I8" s="41">
        <v>1</v>
      </c>
      <c r="J8" s="41">
        <v>0</v>
      </c>
      <c r="K8" s="41">
        <v>0</v>
      </c>
      <c r="L8" s="41">
        <v>0</v>
      </c>
      <c r="M8" s="41">
        <v>1</v>
      </c>
      <c r="N8" s="41">
        <v>0</v>
      </c>
      <c r="O8" s="41">
        <v>0</v>
      </c>
      <c r="P8" s="41">
        <v>0</v>
      </c>
      <c r="Q8" s="41">
        <v>4</v>
      </c>
      <c r="R8" s="41">
        <v>0</v>
      </c>
      <c r="S8" s="42">
        <v>3</v>
      </c>
      <c r="T8" s="38">
        <v>39</v>
      </c>
    </row>
    <row r="9" spans="1:20" ht="21" customHeight="1">
      <c r="A9" s="34" t="s">
        <v>20</v>
      </c>
      <c r="B9" s="39">
        <v>21</v>
      </c>
      <c r="C9" s="41">
        <v>6</v>
      </c>
      <c r="D9" s="41">
        <v>0</v>
      </c>
      <c r="E9" s="41">
        <v>0</v>
      </c>
      <c r="F9" s="40" t="s">
        <v>59</v>
      </c>
      <c r="G9" s="41">
        <v>6</v>
      </c>
      <c r="H9" s="41">
        <v>1</v>
      </c>
      <c r="I9" s="41">
        <v>2</v>
      </c>
      <c r="J9" s="41">
        <v>0</v>
      </c>
      <c r="K9" s="41">
        <v>0</v>
      </c>
      <c r="L9" s="41">
        <v>3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2">
        <v>0</v>
      </c>
      <c r="T9" s="38">
        <v>39</v>
      </c>
    </row>
    <row r="10" spans="1:20" ht="21" customHeight="1">
      <c r="A10" s="34" t="s">
        <v>21</v>
      </c>
      <c r="B10" s="39">
        <v>30</v>
      </c>
      <c r="C10" s="41">
        <v>0</v>
      </c>
      <c r="D10" s="41">
        <v>0</v>
      </c>
      <c r="E10" s="41">
        <v>1</v>
      </c>
      <c r="F10" s="41">
        <v>3</v>
      </c>
      <c r="G10" s="40" t="s">
        <v>59</v>
      </c>
      <c r="H10" s="41">
        <v>9</v>
      </c>
      <c r="I10" s="41">
        <v>6</v>
      </c>
      <c r="J10" s="41">
        <v>0</v>
      </c>
      <c r="K10" s="41">
        <v>0</v>
      </c>
      <c r="L10" s="41">
        <v>0</v>
      </c>
      <c r="M10" s="41">
        <v>1</v>
      </c>
      <c r="N10" s="41">
        <v>3</v>
      </c>
      <c r="O10" s="41">
        <v>0</v>
      </c>
      <c r="P10" s="41">
        <v>0</v>
      </c>
      <c r="Q10" s="41">
        <v>0</v>
      </c>
      <c r="R10" s="41">
        <v>0</v>
      </c>
      <c r="S10" s="42">
        <v>0</v>
      </c>
      <c r="T10" s="38">
        <v>53</v>
      </c>
    </row>
    <row r="11" spans="1:20" ht="21" customHeight="1">
      <c r="A11" s="34" t="s">
        <v>22</v>
      </c>
      <c r="B11" s="39">
        <v>9</v>
      </c>
      <c r="C11" s="41">
        <v>0</v>
      </c>
      <c r="D11" s="41">
        <v>0</v>
      </c>
      <c r="E11" s="41">
        <v>0</v>
      </c>
      <c r="F11" s="41">
        <v>2</v>
      </c>
      <c r="G11" s="41">
        <v>2</v>
      </c>
      <c r="H11" s="40" t="s">
        <v>59</v>
      </c>
      <c r="I11" s="41">
        <v>0</v>
      </c>
      <c r="J11" s="41">
        <v>0</v>
      </c>
      <c r="K11" s="41">
        <v>0</v>
      </c>
      <c r="L11" s="41">
        <v>1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2">
        <v>0</v>
      </c>
      <c r="T11" s="38">
        <v>14</v>
      </c>
    </row>
    <row r="12" spans="1:20" ht="21" customHeight="1">
      <c r="A12" s="34" t="s">
        <v>23</v>
      </c>
      <c r="B12" s="39">
        <v>9</v>
      </c>
      <c r="C12" s="41">
        <v>0</v>
      </c>
      <c r="D12" s="41">
        <v>0</v>
      </c>
      <c r="E12" s="41">
        <v>0</v>
      </c>
      <c r="F12" s="41">
        <v>1</v>
      </c>
      <c r="G12" s="41">
        <v>0</v>
      </c>
      <c r="H12" s="41">
        <v>0</v>
      </c>
      <c r="I12" s="40" t="s">
        <v>59</v>
      </c>
      <c r="J12" s="41">
        <v>0</v>
      </c>
      <c r="K12" s="41">
        <v>0</v>
      </c>
      <c r="L12" s="41">
        <v>1</v>
      </c>
      <c r="M12" s="41">
        <v>3</v>
      </c>
      <c r="N12" s="41">
        <v>3</v>
      </c>
      <c r="O12" s="41">
        <v>0</v>
      </c>
      <c r="P12" s="41">
        <v>0</v>
      </c>
      <c r="Q12" s="41">
        <v>0</v>
      </c>
      <c r="R12" s="41">
        <v>0</v>
      </c>
      <c r="S12" s="42">
        <v>1</v>
      </c>
      <c r="T12" s="38">
        <v>18</v>
      </c>
    </row>
    <row r="13" spans="1:20" ht="21" customHeight="1">
      <c r="A13" s="34" t="s">
        <v>24</v>
      </c>
      <c r="B13" s="39">
        <v>6</v>
      </c>
      <c r="C13" s="41">
        <v>1</v>
      </c>
      <c r="D13" s="41">
        <v>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0" t="s">
        <v>59</v>
      </c>
      <c r="K13" s="41">
        <v>0</v>
      </c>
      <c r="L13" s="41">
        <v>7</v>
      </c>
      <c r="M13" s="41">
        <v>2</v>
      </c>
      <c r="N13" s="41">
        <v>1</v>
      </c>
      <c r="O13" s="41">
        <v>0</v>
      </c>
      <c r="P13" s="41">
        <v>0</v>
      </c>
      <c r="Q13" s="41">
        <v>4</v>
      </c>
      <c r="R13" s="41">
        <v>0</v>
      </c>
      <c r="S13" s="42">
        <v>0</v>
      </c>
      <c r="T13" s="38">
        <v>22</v>
      </c>
    </row>
    <row r="14" spans="1:20" ht="21" customHeight="1">
      <c r="A14" s="34" t="s">
        <v>25</v>
      </c>
      <c r="B14" s="39">
        <v>7</v>
      </c>
      <c r="C14" s="41">
        <v>16</v>
      </c>
      <c r="D14" s="41">
        <v>6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0" t="s">
        <v>59</v>
      </c>
      <c r="L14" s="41">
        <v>3</v>
      </c>
      <c r="M14" s="41">
        <v>1</v>
      </c>
      <c r="N14" s="41">
        <v>0</v>
      </c>
      <c r="O14" s="41">
        <v>5</v>
      </c>
      <c r="P14" s="41">
        <v>0</v>
      </c>
      <c r="Q14" s="41">
        <v>12</v>
      </c>
      <c r="R14" s="41">
        <v>0</v>
      </c>
      <c r="S14" s="42">
        <v>0</v>
      </c>
      <c r="T14" s="38">
        <v>51</v>
      </c>
    </row>
    <row r="15" spans="1:20" ht="21" customHeight="1">
      <c r="A15" s="34" t="s">
        <v>26</v>
      </c>
      <c r="B15" s="39">
        <v>9</v>
      </c>
      <c r="C15" s="41">
        <v>3</v>
      </c>
      <c r="D15" s="41">
        <v>17</v>
      </c>
      <c r="E15" s="41">
        <v>1</v>
      </c>
      <c r="F15" s="41">
        <v>0</v>
      </c>
      <c r="G15" s="41">
        <v>3</v>
      </c>
      <c r="H15" s="41">
        <v>0</v>
      </c>
      <c r="I15" s="41">
        <v>0</v>
      </c>
      <c r="J15" s="41">
        <v>22</v>
      </c>
      <c r="K15" s="41">
        <v>0</v>
      </c>
      <c r="L15" s="40" t="s">
        <v>59</v>
      </c>
      <c r="M15" s="41">
        <v>0</v>
      </c>
      <c r="N15" s="41">
        <v>1</v>
      </c>
      <c r="O15" s="41">
        <v>2</v>
      </c>
      <c r="P15" s="41">
        <v>0</v>
      </c>
      <c r="Q15" s="41">
        <v>3</v>
      </c>
      <c r="R15" s="41">
        <v>0</v>
      </c>
      <c r="S15" s="42">
        <v>0</v>
      </c>
      <c r="T15" s="38">
        <v>61</v>
      </c>
    </row>
    <row r="16" spans="1:20" ht="21" customHeight="1">
      <c r="A16" s="34" t="s">
        <v>27</v>
      </c>
      <c r="B16" s="39">
        <v>10</v>
      </c>
      <c r="C16" s="41">
        <v>0</v>
      </c>
      <c r="D16" s="41">
        <v>4</v>
      </c>
      <c r="E16" s="41">
        <v>0</v>
      </c>
      <c r="F16" s="41">
        <v>1</v>
      </c>
      <c r="G16" s="41">
        <v>3</v>
      </c>
      <c r="H16" s="41">
        <v>0</v>
      </c>
      <c r="I16" s="41">
        <v>3</v>
      </c>
      <c r="J16" s="41">
        <v>0</v>
      </c>
      <c r="K16" s="41">
        <v>1</v>
      </c>
      <c r="L16" s="41">
        <v>0</v>
      </c>
      <c r="M16" s="40" t="s">
        <v>59</v>
      </c>
      <c r="N16" s="41">
        <v>0</v>
      </c>
      <c r="O16" s="41">
        <v>0</v>
      </c>
      <c r="P16" s="41">
        <v>0</v>
      </c>
      <c r="Q16" s="41">
        <v>1</v>
      </c>
      <c r="R16" s="41">
        <v>2</v>
      </c>
      <c r="S16" s="42">
        <v>0</v>
      </c>
      <c r="T16" s="38">
        <v>25</v>
      </c>
    </row>
    <row r="17" spans="1:20" ht="21" customHeight="1">
      <c r="A17" s="34" t="s">
        <v>28</v>
      </c>
      <c r="B17" s="39">
        <v>46</v>
      </c>
      <c r="C17" s="41">
        <v>3</v>
      </c>
      <c r="D17" s="41">
        <v>1</v>
      </c>
      <c r="E17" s="41">
        <v>0</v>
      </c>
      <c r="F17" s="41">
        <v>1</v>
      </c>
      <c r="G17" s="41">
        <v>1</v>
      </c>
      <c r="H17" s="41">
        <v>0</v>
      </c>
      <c r="I17" s="41">
        <v>2</v>
      </c>
      <c r="J17" s="41">
        <v>1</v>
      </c>
      <c r="K17" s="41">
        <v>0</v>
      </c>
      <c r="L17" s="41">
        <v>0</v>
      </c>
      <c r="M17" s="41">
        <v>1</v>
      </c>
      <c r="N17" s="40" t="s">
        <v>59</v>
      </c>
      <c r="O17" s="41">
        <v>0</v>
      </c>
      <c r="P17" s="41">
        <v>0</v>
      </c>
      <c r="Q17" s="41">
        <v>0</v>
      </c>
      <c r="R17" s="41">
        <v>3</v>
      </c>
      <c r="S17" s="42">
        <v>1</v>
      </c>
      <c r="T17" s="38">
        <v>60</v>
      </c>
    </row>
    <row r="18" spans="1:20" ht="21" customHeight="1">
      <c r="A18" s="34" t="s">
        <v>29</v>
      </c>
      <c r="B18" s="39">
        <v>7</v>
      </c>
      <c r="C18" s="41">
        <v>3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4</v>
      </c>
      <c r="K18" s="41">
        <v>4</v>
      </c>
      <c r="L18" s="41">
        <v>0</v>
      </c>
      <c r="M18" s="41">
        <v>1</v>
      </c>
      <c r="N18" s="41">
        <v>1</v>
      </c>
      <c r="O18" s="40" t="s">
        <v>59</v>
      </c>
      <c r="P18" s="41">
        <v>0</v>
      </c>
      <c r="Q18" s="41">
        <v>0</v>
      </c>
      <c r="R18" s="41">
        <v>0</v>
      </c>
      <c r="S18" s="42">
        <v>0</v>
      </c>
      <c r="T18" s="38">
        <v>20</v>
      </c>
    </row>
    <row r="19" spans="1:20" ht="21" customHeight="1">
      <c r="A19" s="34" t="s">
        <v>31</v>
      </c>
      <c r="B19" s="39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0" t="s">
        <v>59</v>
      </c>
      <c r="Q19" s="41">
        <v>0</v>
      </c>
      <c r="R19" s="41">
        <v>0</v>
      </c>
      <c r="S19" s="42">
        <v>0</v>
      </c>
      <c r="T19" s="38">
        <v>0</v>
      </c>
    </row>
    <row r="20" spans="1:20" ht="21" customHeight="1">
      <c r="A20" s="34" t="s">
        <v>33</v>
      </c>
      <c r="B20" s="39">
        <v>15</v>
      </c>
      <c r="C20" s="41">
        <v>24</v>
      </c>
      <c r="D20" s="41">
        <v>1</v>
      </c>
      <c r="E20" s="41">
        <v>0</v>
      </c>
      <c r="F20" s="41">
        <v>3</v>
      </c>
      <c r="G20" s="41">
        <v>3</v>
      </c>
      <c r="H20" s="41">
        <v>0</v>
      </c>
      <c r="I20" s="41">
        <v>0</v>
      </c>
      <c r="J20" s="41">
        <v>0</v>
      </c>
      <c r="K20" s="41">
        <v>5</v>
      </c>
      <c r="L20" s="41">
        <v>3</v>
      </c>
      <c r="M20" s="41">
        <v>0</v>
      </c>
      <c r="N20" s="41">
        <v>0</v>
      </c>
      <c r="O20" s="41">
        <v>7</v>
      </c>
      <c r="P20" s="41">
        <v>0</v>
      </c>
      <c r="Q20" s="40" t="s">
        <v>59</v>
      </c>
      <c r="R20" s="41">
        <v>0</v>
      </c>
      <c r="S20" s="42">
        <v>0</v>
      </c>
      <c r="T20" s="38">
        <v>61</v>
      </c>
    </row>
    <row r="21" spans="1:20" ht="21" customHeight="1">
      <c r="A21" s="34" t="s">
        <v>35</v>
      </c>
      <c r="B21" s="39">
        <v>0</v>
      </c>
      <c r="C21" s="41">
        <v>0</v>
      </c>
      <c r="D21" s="41">
        <v>3</v>
      </c>
      <c r="E21" s="41">
        <v>3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0" t="s">
        <v>59</v>
      </c>
      <c r="S21" s="42">
        <v>0</v>
      </c>
      <c r="T21" s="38">
        <v>6</v>
      </c>
    </row>
    <row r="22" spans="1:20" ht="21" customHeight="1" thickBot="1">
      <c r="A22" s="34" t="s">
        <v>36</v>
      </c>
      <c r="B22" s="43">
        <v>0</v>
      </c>
      <c r="C22" s="44">
        <v>0</v>
      </c>
      <c r="D22" s="44">
        <v>1</v>
      </c>
      <c r="E22" s="44">
        <v>6</v>
      </c>
      <c r="F22" s="44">
        <v>0</v>
      </c>
      <c r="G22" s="44">
        <v>0</v>
      </c>
      <c r="H22" s="44">
        <v>0</v>
      </c>
      <c r="I22" s="44">
        <v>1</v>
      </c>
      <c r="J22" s="44">
        <v>0</v>
      </c>
      <c r="K22" s="44">
        <v>0</v>
      </c>
      <c r="L22" s="44">
        <v>2</v>
      </c>
      <c r="M22" s="44">
        <v>0</v>
      </c>
      <c r="N22" s="44">
        <v>2</v>
      </c>
      <c r="O22" s="44">
        <v>0</v>
      </c>
      <c r="P22" s="44">
        <v>0</v>
      </c>
      <c r="Q22" s="44">
        <v>0</v>
      </c>
      <c r="R22" s="44">
        <v>1</v>
      </c>
      <c r="S22" s="45" t="s">
        <v>59</v>
      </c>
      <c r="T22" s="38">
        <v>13</v>
      </c>
    </row>
    <row r="23" spans="1:20" ht="21" customHeight="1" thickBot="1" thickTop="1">
      <c r="A23" s="46" t="s">
        <v>60</v>
      </c>
      <c r="B23" s="47">
        <v>289</v>
      </c>
      <c r="C23" s="48">
        <v>157</v>
      </c>
      <c r="D23" s="48">
        <v>54</v>
      </c>
      <c r="E23" s="48">
        <v>22</v>
      </c>
      <c r="F23" s="48">
        <v>45</v>
      </c>
      <c r="G23" s="48">
        <v>54</v>
      </c>
      <c r="H23" s="48">
        <v>28</v>
      </c>
      <c r="I23" s="48">
        <v>32</v>
      </c>
      <c r="J23" s="48">
        <v>38</v>
      </c>
      <c r="K23" s="48">
        <v>40</v>
      </c>
      <c r="L23" s="48">
        <v>62</v>
      </c>
      <c r="M23" s="48">
        <v>38</v>
      </c>
      <c r="N23" s="48">
        <v>66</v>
      </c>
      <c r="O23" s="48">
        <v>34</v>
      </c>
      <c r="P23" s="48">
        <v>1</v>
      </c>
      <c r="Q23" s="48">
        <v>67</v>
      </c>
      <c r="R23" s="48">
        <v>10</v>
      </c>
      <c r="S23" s="49">
        <v>10</v>
      </c>
      <c r="T23" s="50">
        <v>1047</v>
      </c>
    </row>
    <row r="24" spans="1:19" ht="1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  <c r="R24" s="53"/>
      <c r="S24" s="53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33" sqref="G33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200" t="s">
        <v>61</v>
      </c>
      <c r="U1" s="200"/>
    </row>
    <row r="2" spans="2:21" ht="18.75" customHeight="1">
      <c r="B2" s="201" t="s">
        <v>62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"/>
      <c r="U2" s="1"/>
    </row>
    <row r="3" spans="2:21" ht="17.25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192" t="s">
        <v>2</v>
      </c>
      <c r="T3" s="192"/>
      <c r="U3" s="192"/>
    </row>
    <row r="4" spans="1:21" ht="16.5" customHeight="1">
      <c r="A4" s="202" t="s">
        <v>63</v>
      </c>
      <c r="B4" s="204" t="s">
        <v>64</v>
      </c>
      <c r="C4" s="205"/>
      <c r="D4" s="205"/>
      <c r="E4" s="205"/>
      <c r="F4" s="205"/>
      <c r="G4" s="205"/>
      <c r="H4" s="205"/>
      <c r="I4" s="205"/>
      <c r="J4" s="205"/>
      <c r="K4" s="206"/>
      <c r="L4" s="204" t="s">
        <v>65</v>
      </c>
      <c r="M4" s="205"/>
      <c r="N4" s="205"/>
      <c r="O4" s="205"/>
      <c r="P4" s="205"/>
      <c r="Q4" s="205"/>
      <c r="R4" s="205"/>
      <c r="S4" s="205"/>
      <c r="T4" s="205"/>
      <c r="U4" s="207"/>
    </row>
    <row r="5" spans="1:21" s="33" customFormat="1" ht="22.5" customHeight="1">
      <c r="A5" s="203"/>
      <c r="B5" s="54" t="s">
        <v>66</v>
      </c>
      <c r="C5" s="55" t="s">
        <v>67</v>
      </c>
      <c r="D5" s="56" t="s">
        <v>68</v>
      </c>
      <c r="E5" s="56" t="s">
        <v>69</v>
      </c>
      <c r="F5" s="56" t="s">
        <v>70</v>
      </c>
      <c r="G5" s="56" t="s">
        <v>71</v>
      </c>
      <c r="H5" s="56" t="s">
        <v>72</v>
      </c>
      <c r="I5" s="56" t="s">
        <v>73</v>
      </c>
      <c r="J5" s="56" t="s">
        <v>74</v>
      </c>
      <c r="K5" s="57" t="s">
        <v>75</v>
      </c>
      <c r="L5" s="54" t="s">
        <v>66</v>
      </c>
      <c r="M5" s="55" t="s">
        <v>67</v>
      </c>
      <c r="N5" s="56" t="s">
        <v>68</v>
      </c>
      <c r="O5" s="56" t="s">
        <v>69</v>
      </c>
      <c r="P5" s="56" t="s">
        <v>70</v>
      </c>
      <c r="Q5" s="56" t="s">
        <v>71</v>
      </c>
      <c r="R5" s="56" t="s">
        <v>72</v>
      </c>
      <c r="S5" s="56" t="s">
        <v>73</v>
      </c>
      <c r="T5" s="56" t="s">
        <v>74</v>
      </c>
      <c r="U5" s="58" t="s">
        <v>75</v>
      </c>
    </row>
    <row r="6" spans="1:21" ht="15.75" customHeight="1">
      <c r="A6" s="6" t="s">
        <v>13</v>
      </c>
      <c r="B6" s="59">
        <v>1228</v>
      </c>
      <c r="C6" s="60">
        <v>16</v>
      </c>
      <c r="D6" s="60">
        <v>12</v>
      </c>
      <c r="E6" s="60">
        <v>227</v>
      </c>
      <c r="F6" s="60">
        <v>82</v>
      </c>
      <c r="G6" s="60">
        <v>138</v>
      </c>
      <c r="H6" s="60">
        <v>45</v>
      </c>
      <c r="I6" s="60">
        <v>30</v>
      </c>
      <c r="J6" s="60">
        <v>545</v>
      </c>
      <c r="K6" s="61">
        <v>133</v>
      </c>
      <c r="L6" s="59">
        <v>1294</v>
      </c>
      <c r="M6" s="60">
        <v>2</v>
      </c>
      <c r="N6" s="60">
        <v>14</v>
      </c>
      <c r="O6" s="60">
        <v>169</v>
      </c>
      <c r="P6" s="60">
        <v>61</v>
      </c>
      <c r="Q6" s="60">
        <v>88</v>
      </c>
      <c r="R6" s="60">
        <v>57</v>
      </c>
      <c r="S6" s="60">
        <v>15</v>
      </c>
      <c r="T6" s="60">
        <v>679</v>
      </c>
      <c r="U6" s="62">
        <v>209</v>
      </c>
    </row>
    <row r="7" spans="1:21" ht="15.75" customHeight="1">
      <c r="A7" s="6" t="s">
        <v>14</v>
      </c>
      <c r="B7" s="8">
        <v>1187</v>
      </c>
      <c r="C7" s="9">
        <v>15</v>
      </c>
      <c r="D7" s="9">
        <v>12</v>
      </c>
      <c r="E7" s="9">
        <v>220</v>
      </c>
      <c r="F7" s="9">
        <v>82</v>
      </c>
      <c r="G7" s="9">
        <v>137</v>
      </c>
      <c r="H7" s="9">
        <v>42</v>
      </c>
      <c r="I7" s="9">
        <v>30</v>
      </c>
      <c r="J7" s="9">
        <v>521</v>
      </c>
      <c r="K7" s="10">
        <v>128</v>
      </c>
      <c r="L7" s="8">
        <v>1236</v>
      </c>
      <c r="M7" s="9">
        <v>2</v>
      </c>
      <c r="N7" s="9">
        <v>13</v>
      </c>
      <c r="O7" s="9">
        <v>163</v>
      </c>
      <c r="P7" s="9">
        <v>56</v>
      </c>
      <c r="Q7" s="9">
        <v>85</v>
      </c>
      <c r="R7" s="9">
        <v>56</v>
      </c>
      <c r="S7" s="9">
        <v>14</v>
      </c>
      <c r="T7" s="9">
        <v>649</v>
      </c>
      <c r="U7" s="11">
        <v>198</v>
      </c>
    </row>
    <row r="8" spans="1:21" ht="15.75" customHeight="1">
      <c r="A8" s="6" t="s">
        <v>15</v>
      </c>
      <c r="B8" s="8">
        <v>41</v>
      </c>
      <c r="C8" s="9">
        <v>1</v>
      </c>
      <c r="D8" s="9">
        <v>0</v>
      </c>
      <c r="E8" s="9">
        <v>7</v>
      </c>
      <c r="F8" s="9">
        <v>0</v>
      </c>
      <c r="G8" s="9">
        <v>1</v>
      </c>
      <c r="H8" s="9">
        <v>3</v>
      </c>
      <c r="I8" s="9">
        <v>0</v>
      </c>
      <c r="J8" s="9">
        <v>24</v>
      </c>
      <c r="K8" s="10">
        <v>5</v>
      </c>
      <c r="L8" s="8">
        <v>58</v>
      </c>
      <c r="M8" s="9">
        <v>0</v>
      </c>
      <c r="N8" s="9">
        <v>1</v>
      </c>
      <c r="O8" s="9">
        <v>6</v>
      </c>
      <c r="P8" s="9">
        <v>5</v>
      </c>
      <c r="Q8" s="9">
        <v>3</v>
      </c>
      <c r="R8" s="9">
        <v>1</v>
      </c>
      <c r="S8" s="9">
        <v>1</v>
      </c>
      <c r="T8" s="9">
        <v>30</v>
      </c>
      <c r="U8" s="11">
        <v>11</v>
      </c>
    </row>
    <row r="9" spans="1:21" ht="15.75" customHeight="1">
      <c r="A9" s="12" t="s">
        <v>16</v>
      </c>
      <c r="B9" s="14">
        <v>493</v>
      </c>
      <c r="C9" s="15">
        <v>9</v>
      </c>
      <c r="D9" s="15">
        <v>4</v>
      </c>
      <c r="E9" s="15">
        <v>101</v>
      </c>
      <c r="F9" s="15">
        <v>32</v>
      </c>
      <c r="G9" s="15">
        <v>56</v>
      </c>
      <c r="H9" s="15">
        <v>17</v>
      </c>
      <c r="I9" s="15">
        <v>10</v>
      </c>
      <c r="J9" s="15">
        <v>219</v>
      </c>
      <c r="K9" s="16">
        <v>45</v>
      </c>
      <c r="L9" s="14">
        <v>477</v>
      </c>
      <c r="M9" s="15">
        <v>0</v>
      </c>
      <c r="N9" s="15">
        <v>6</v>
      </c>
      <c r="O9" s="15">
        <v>82</v>
      </c>
      <c r="P9" s="15">
        <v>29</v>
      </c>
      <c r="Q9" s="15">
        <v>34</v>
      </c>
      <c r="R9" s="15">
        <v>26</v>
      </c>
      <c r="S9" s="15">
        <v>8</v>
      </c>
      <c r="T9" s="15">
        <v>271</v>
      </c>
      <c r="U9" s="17">
        <v>21</v>
      </c>
    </row>
    <row r="10" spans="1:21" ht="15.75" customHeight="1">
      <c r="A10" s="12" t="s">
        <v>17</v>
      </c>
      <c r="B10" s="14">
        <v>157</v>
      </c>
      <c r="C10" s="15">
        <v>2</v>
      </c>
      <c r="D10" s="15">
        <v>3</v>
      </c>
      <c r="E10" s="15">
        <v>30</v>
      </c>
      <c r="F10" s="15">
        <v>12</v>
      </c>
      <c r="G10" s="15">
        <v>11</v>
      </c>
      <c r="H10" s="15">
        <v>7</v>
      </c>
      <c r="I10" s="15">
        <v>4</v>
      </c>
      <c r="J10" s="15">
        <v>54</v>
      </c>
      <c r="K10" s="16">
        <v>34</v>
      </c>
      <c r="L10" s="14">
        <v>196</v>
      </c>
      <c r="M10" s="15">
        <v>1</v>
      </c>
      <c r="N10" s="15">
        <v>3</v>
      </c>
      <c r="O10" s="15">
        <v>28</v>
      </c>
      <c r="P10" s="15">
        <v>5</v>
      </c>
      <c r="Q10" s="15">
        <v>13</v>
      </c>
      <c r="R10" s="15">
        <v>9</v>
      </c>
      <c r="S10" s="15">
        <v>0</v>
      </c>
      <c r="T10" s="15">
        <v>59</v>
      </c>
      <c r="U10" s="17">
        <v>78</v>
      </c>
    </row>
    <row r="11" spans="1:21" ht="15.75" customHeight="1">
      <c r="A11" s="12" t="s">
        <v>18</v>
      </c>
      <c r="B11" s="14">
        <v>129</v>
      </c>
      <c r="C11" s="15">
        <v>0</v>
      </c>
      <c r="D11" s="15">
        <v>3</v>
      </c>
      <c r="E11" s="15">
        <v>13</v>
      </c>
      <c r="F11" s="15">
        <v>10</v>
      </c>
      <c r="G11" s="15">
        <v>12</v>
      </c>
      <c r="H11" s="15">
        <v>3</v>
      </c>
      <c r="I11" s="15">
        <v>6</v>
      </c>
      <c r="J11" s="15">
        <v>79</v>
      </c>
      <c r="K11" s="16">
        <v>3</v>
      </c>
      <c r="L11" s="14">
        <v>129</v>
      </c>
      <c r="M11" s="15">
        <v>0</v>
      </c>
      <c r="N11" s="15">
        <v>2</v>
      </c>
      <c r="O11" s="15">
        <v>15</v>
      </c>
      <c r="P11" s="15">
        <v>5</v>
      </c>
      <c r="Q11" s="15">
        <v>7</v>
      </c>
      <c r="R11" s="15">
        <v>2</v>
      </c>
      <c r="S11" s="15">
        <v>1</v>
      </c>
      <c r="T11" s="15">
        <v>97</v>
      </c>
      <c r="U11" s="17">
        <v>0</v>
      </c>
    </row>
    <row r="12" spans="1:21" ht="15.75" customHeight="1">
      <c r="A12" s="12" t="s">
        <v>19</v>
      </c>
      <c r="B12" s="14">
        <v>95</v>
      </c>
      <c r="C12" s="15">
        <v>3</v>
      </c>
      <c r="D12" s="15">
        <v>0</v>
      </c>
      <c r="E12" s="15">
        <v>15</v>
      </c>
      <c r="F12" s="15">
        <v>6</v>
      </c>
      <c r="G12" s="15">
        <v>12</v>
      </c>
      <c r="H12" s="15">
        <v>1</v>
      </c>
      <c r="I12" s="15">
        <v>1</v>
      </c>
      <c r="J12" s="15">
        <v>43</v>
      </c>
      <c r="K12" s="16">
        <v>14</v>
      </c>
      <c r="L12" s="14">
        <v>95</v>
      </c>
      <c r="M12" s="15">
        <v>0</v>
      </c>
      <c r="N12" s="15">
        <v>1</v>
      </c>
      <c r="O12" s="15">
        <v>5</v>
      </c>
      <c r="P12" s="15">
        <v>3</v>
      </c>
      <c r="Q12" s="15">
        <v>5</v>
      </c>
      <c r="R12" s="15">
        <v>5</v>
      </c>
      <c r="S12" s="15">
        <v>0</v>
      </c>
      <c r="T12" s="15">
        <v>62</v>
      </c>
      <c r="U12" s="17">
        <v>14</v>
      </c>
    </row>
    <row r="13" spans="1:21" ht="15.75" customHeight="1">
      <c r="A13" s="12" t="s">
        <v>20</v>
      </c>
      <c r="B13" s="14">
        <v>47</v>
      </c>
      <c r="C13" s="15">
        <v>0</v>
      </c>
      <c r="D13" s="15">
        <v>1</v>
      </c>
      <c r="E13" s="15">
        <v>13</v>
      </c>
      <c r="F13" s="15">
        <v>3</v>
      </c>
      <c r="G13" s="15">
        <v>8</v>
      </c>
      <c r="H13" s="15">
        <v>4</v>
      </c>
      <c r="I13" s="15">
        <v>1</v>
      </c>
      <c r="J13" s="15">
        <v>16</v>
      </c>
      <c r="K13" s="16">
        <v>1</v>
      </c>
      <c r="L13" s="14">
        <v>35</v>
      </c>
      <c r="M13" s="15">
        <v>0</v>
      </c>
      <c r="N13" s="15">
        <v>0</v>
      </c>
      <c r="O13" s="15">
        <v>7</v>
      </c>
      <c r="P13" s="15">
        <v>5</v>
      </c>
      <c r="Q13" s="15">
        <v>3</v>
      </c>
      <c r="R13" s="15">
        <v>4</v>
      </c>
      <c r="S13" s="15">
        <v>1</v>
      </c>
      <c r="T13" s="15">
        <v>14</v>
      </c>
      <c r="U13" s="17">
        <v>1</v>
      </c>
    </row>
    <row r="14" spans="1:21" ht="15.75" customHeight="1">
      <c r="A14" s="12" t="s">
        <v>21</v>
      </c>
      <c r="B14" s="14">
        <v>33</v>
      </c>
      <c r="C14" s="15">
        <v>0</v>
      </c>
      <c r="D14" s="15">
        <v>0</v>
      </c>
      <c r="E14" s="15">
        <v>4</v>
      </c>
      <c r="F14" s="15">
        <v>6</v>
      </c>
      <c r="G14" s="15">
        <v>3</v>
      </c>
      <c r="H14" s="15">
        <v>1</v>
      </c>
      <c r="I14" s="15">
        <v>5</v>
      </c>
      <c r="J14" s="15">
        <v>12</v>
      </c>
      <c r="K14" s="16">
        <v>2</v>
      </c>
      <c r="L14" s="14">
        <v>16</v>
      </c>
      <c r="M14" s="15">
        <v>0</v>
      </c>
      <c r="N14" s="15">
        <v>0</v>
      </c>
      <c r="O14" s="15">
        <v>0</v>
      </c>
      <c r="P14" s="15">
        <v>0</v>
      </c>
      <c r="Q14" s="15">
        <v>2</v>
      </c>
      <c r="R14" s="15">
        <v>1</v>
      </c>
      <c r="S14" s="15">
        <v>0</v>
      </c>
      <c r="T14" s="15">
        <v>7</v>
      </c>
      <c r="U14" s="17">
        <v>6</v>
      </c>
    </row>
    <row r="15" spans="1:21" ht="15.75" customHeight="1">
      <c r="A15" s="12" t="s">
        <v>22</v>
      </c>
      <c r="B15" s="14">
        <v>14</v>
      </c>
      <c r="C15" s="15">
        <v>0</v>
      </c>
      <c r="D15" s="15">
        <v>0</v>
      </c>
      <c r="E15" s="15">
        <v>1</v>
      </c>
      <c r="F15" s="15">
        <v>1</v>
      </c>
      <c r="G15" s="15">
        <v>6</v>
      </c>
      <c r="H15" s="15">
        <v>1</v>
      </c>
      <c r="I15" s="15">
        <v>0</v>
      </c>
      <c r="J15" s="15">
        <v>4</v>
      </c>
      <c r="K15" s="16">
        <v>1</v>
      </c>
      <c r="L15" s="14">
        <v>12</v>
      </c>
      <c r="M15" s="15">
        <v>0</v>
      </c>
      <c r="N15" s="15">
        <v>0</v>
      </c>
      <c r="O15" s="15">
        <v>2</v>
      </c>
      <c r="P15" s="15">
        <v>0</v>
      </c>
      <c r="Q15" s="15">
        <v>1</v>
      </c>
      <c r="R15" s="15">
        <v>0</v>
      </c>
      <c r="S15" s="15">
        <v>0</v>
      </c>
      <c r="T15" s="15">
        <v>0</v>
      </c>
      <c r="U15" s="17">
        <v>9</v>
      </c>
    </row>
    <row r="16" spans="1:21" ht="15.75" customHeight="1">
      <c r="A16" s="12" t="s">
        <v>23</v>
      </c>
      <c r="B16" s="14">
        <v>19</v>
      </c>
      <c r="C16" s="15">
        <v>0</v>
      </c>
      <c r="D16" s="15">
        <v>0</v>
      </c>
      <c r="E16" s="15">
        <v>8</v>
      </c>
      <c r="F16" s="15">
        <v>0</v>
      </c>
      <c r="G16" s="15">
        <v>2</v>
      </c>
      <c r="H16" s="15">
        <v>0</v>
      </c>
      <c r="I16" s="15">
        <v>0</v>
      </c>
      <c r="J16" s="15">
        <v>6</v>
      </c>
      <c r="K16" s="16">
        <v>3</v>
      </c>
      <c r="L16" s="14">
        <v>17</v>
      </c>
      <c r="M16" s="15">
        <v>1</v>
      </c>
      <c r="N16" s="15">
        <v>0</v>
      </c>
      <c r="O16" s="15">
        <v>0</v>
      </c>
      <c r="P16" s="15">
        <v>0</v>
      </c>
      <c r="Q16" s="15">
        <v>2</v>
      </c>
      <c r="R16" s="15">
        <v>0</v>
      </c>
      <c r="S16" s="15">
        <v>0</v>
      </c>
      <c r="T16" s="15">
        <v>7</v>
      </c>
      <c r="U16" s="17">
        <v>7</v>
      </c>
    </row>
    <row r="17" spans="1:21" ht="15.75" customHeight="1">
      <c r="A17" s="12" t="s">
        <v>24</v>
      </c>
      <c r="B17" s="14">
        <v>18</v>
      </c>
      <c r="C17" s="15">
        <v>0</v>
      </c>
      <c r="D17" s="15">
        <v>0</v>
      </c>
      <c r="E17" s="15">
        <v>5</v>
      </c>
      <c r="F17" s="15">
        <v>1</v>
      </c>
      <c r="G17" s="15">
        <v>3</v>
      </c>
      <c r="H17" s="15">
        <v>1</v>
      </c>
      <c r="I17" s="15">
        <v>0</v>
      </c>
      <c r="J17" s="15">
        <v>5</v>
      </c>
      <c r="K17" s="16">
        <v>3</v>
      </c>
      <c r="L17" s="14">
        <v>31</v>
      </c>
      <c r="M17" s="15">
        <v>0</v>
      </c>
      <c r="N17" s="15">
        <v>0</v>
      </c>
      <c r="O17" s="15">
        <v>2</v>
      </c>
      <c r="P17" s="15">
        <v>1</v>
      </c>
      <c r="Q17" s="15">
        <v>3</v>
      </c>
      <c r="R17" s="15">
        <v>1</v>
      </c>
      <c r="S17" s="15">
        <v>1</v>
      </c>
      <c r="T17" s="15">
        <v>7</v>
      </c>
      <c r="U17" s="17">
        <v>16</v>
      </c>
    </row>
    <row r="18" spans="1:21" ht="15.75" customHeight="1">
      <c r="A18" s="12" t="s">
        <v>25</v>
      </c>
      <c r="B18" s="14">
        <v>30</v>
      </c>
      <c r="C18" s="15">
        <v>0</v>
      </c>
      <c r="D18" s="15">
        <v>0</v>
      </c>
      <c r="E18" s="15">
        <v>8</v>
      </c>
      <c r="F18" s="15">
        <v>0</v>
      </c>
      <c r="G18" s="15">
        <v>2</v>
      </c>
      <c r="H18" s="15">
        <v>4</v>
      </c>
      <c r="I18" s="15">
        <v>3</v>
      </c>
      <c r="J18" s="15">
        <v>10</v>
      </c>
      <c r="K18" s="16">
        <v>3</v>
      </c>
      <c r="L18" s="14">
        <v>68</v>
      </c>
      <c r="M18" s="15">
        <v>0</v>
      </c>
      <c r="N18" s="15">
        <v>1</v>
      </c>
      <c r="O18" s="15">
        <v>7</v>
      </c>
      <c r="P18" s="15">
        <v>0</v>
      </c>
      <c r="Q18" s="15">
        <v>4</v>
      </c>
      <c r="R18" s="15">
        <v>4</v>
      </c>
      <c r="S18" s="15">
        <v>3</v>
      </c>
      <c r="T18" s="15">
        <v>42</v>
      </c>
      <c r="U18" s="17">
        <v>7</v>
      </c>
    </row>
    <row r="19" spans="1:21" ht="15.75" customHeight="1">
      <c r="A19" s="12" t="s">
        <v>26</v>
      </c>
      <c r="B19" s="14">
        <v>60</v>
      </c>
      <c r="C19" s="15">
        <v>1</v>
      </c>
      <c r="D19" s="15">
        <v>1</v>
      </c>
      <c r="E19" s="15">
        <v>8</v>
      </c>
      <c r="F19" s="15">
        <v>10</v>
      </c>
      <c r="G19" s="15">
        <v>7</v>
      </c>
      <c r="H19" s="15">
        <v>1</v>
      </c>
      <c r="I19" s="15">
        <v>0</v>
      </c>
      <c r="J19" s="15">
        <v>29</v>
      </c>
      <c r="K19" s="16">
        <v>3</v>
      </c>
      <c r="L19" s="14">
        <v>40</v>
      </c>
      <c r="M19" s="15">
        <v>0</v>
      </c>
      <c r="N19" s="15">
        <v>0</v>
      </c>
      <c r="O19" s="15">
        <v>5</v>
      </c>
      <c r="P19" s="15">
        <v>2</v>
      </c>
      <c r="Q19" s="15">
        <v>2</v>
      </c>
      <c r="R19" s="15">
        <v>1</v>
      </c>
      <c r="S19" s="15">
        <v>0</v>
      </c>
      <c r="T19" s="15">
        <v>26</v>
      </c>
      <c r="U19" s="17">
        <v>4</v>
      </c>
    </row>
    <row r="20" spans="1:21" ht="15.75" customHeight="1">
      <c r="A20" s="12" t="s">
        <v>27</v>
      </c>
      <c r="B20" s="14">
        <v>26</v>
      </c>
      <c r="C20" s="15">
        <v>0</v>
      </c>
      <c r="D20" s="15">
        <v>0</v>
      </c>
      <c r="E20" s="15">
        <v>1</v>
      </c>
      <c r="F20" s="15">
        <v>0</v>
      </c>
      <c r="G20" s="15">
        <v>1</v>
      </c>
      <c r="H20" s="15">
        <v>0</v>
      </c>
      <c r="I20" s="15">
        <v>0</v>
      </c>
      <c r="J20" s="15">
        <v>12</v>
      </c>
      <c r="K20" s="16">
        <v>12</v>
      </c>
      <c r="L20" s="14">
        <v>18</v>
      </c>
      <c r="M20" s="15">
        <v>0</v>
      </c>
      <c r="N20" s="15">
        <v>0</v>
      </c>
      <c r="O20" s="15">
        <v>1</v>
      </c>
      <c r="P20" s="15">
        <v>1</v>
      </c>
      <c r="Q20" s="15">
        <v>3</v>
      </c>
      <c r="R20" s="15">
        <v>1</v>
      </c>
      <c r="S20" s="15">
        <v>0</v>
      </c>
      <c r="T20" s="15">
        <v>6</v>
      </c>
      <c r="U20" s="17">
        <v>6</v>
      </c>
    </row>
    <row r="21" spans="1:21" ht="15.75" customHeight="1">
      <c r="A21" s="12" t="s">
        <v>28</v>
      </c>
      <c r="B21" s="14">
        <v>39</v>
      </c>
      <c r="C21" s="15">
        <v>0</v>
      </c>
      <c r="D21" s="15">
        <v>0</v>
      </c>
      <c r="E21" s="15">
        <v>6</v>
      </c>
      <c r="F21" s="15">
        <v>0</v>
      </c>
      <c r="G21" s="15">
        <v>8</v>
      </c>
      <c r="H21" s="15">
        <v>0</v>
      </c>
      <c r="I21" s="15">
        <v>0</v>
      </c>
      <c r="J21" s="15">
        <v>22</v>
      </c>
      <c r="K21" s="16">
        <v>3</v>
      </c>
      <c r="L21" s="14">
        <v>57</v>
      </c>
      <c r="M21" s="15">
        <v>0</v>
      </c>
      <c r="N21" s="15">
        <v>0</v>
      </c>
      <c r="O21" s="15">
        <v>9</v>
      </c>
      <c r="P21" s="15">
        <v>2</v>
      </c>
      <c r="Q21" s="15">
        <v>4</v>
      </c>
      <c r="R21" s="15">
        <v>2</v>
      </c>
      <c r="S21" s="15">
        <v>0</v>
      </c>
      <c r="T21" s="15">
        <v>12</v>
      </c>
      <c r="U21" s="17">
        <v>28</v>
      </c>
    </row>
    <row r="22" spans="1:21" ht="15.75" customHeight="1">
      <c r="A22" s="12" t="s">
        <v>29</v>
      </c>
      <c r="B22" s="14">
        <v>27</v>
      </c>
      <c r="C22" s="15">
        <v>0</v>
      </c>
      <c r="D22" s="15">
        <v>0</v>
      </c>
      <c r="E22" s="15">
        <v>7</v>
      </c>
      <c r="F22" s="15">
        <v>1</v>
      </c>
      <c r="G22" s="15">
        <v>6</v>
      </c>
      <c r="H22" s="15">
        <v>2</v>
      </c>
      <c r="I22" s="15">
        <v>0</v>
      </c>
      <c r="J22" s="15">
        <v>10</v>
      </c>
      <c r="K22" s="16">
        <v>1</v>
      </c>
      <c r="L22" s="14">
        <v>45</v>
      </c>
      <c r="M22" s="15">
        <v>0</v>
      </c>
      <c r="N22" s="15">
        <v>0</v>
      </c>
      <c r="O22" s="15">
        <v>0</v>
      </c>
      <c r="P22" s="15">
        <v>3</v>
      </c>
      <c r="Q22" s="15">
        <v>2</v>
      </c>
      <c r="R22" s="15">
        <v>0</v>
      </c>
      <c r="S22" s="15">
        <v>0</v>
      </c>
      <c r="T22" s="15">
        <v>39</v>
      </c>
      <c r="U22" s="17">
        <v>1</v>
      </c>
    </row>
    <row r="23" spans="1:21" ht="15.75" customHeight="1">
      <c r="A23" s="6" t="s">
        <v>30</v>
      </c>
      <c r="B23" s="8">
        <v>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1</v>
      </c>
      <c r="K23" s="10">
        <v>0</v>
      </c>
      <c r="L23" s="8">
        <v>1</v>
      </c>
      <c r="M23" s="9">
        <v>0</v>
      </c>
      <c r="N23" s="9">
        <v>0</v>
      </c>
      <c r="O23" s="9">
        <v>0</v>
      </c>
      <c r="P23" s="9">
        <v>1</v>
      </c>
      <c r="Q23" s="9">
        <v>0</v>
      </c>
      <c r="R23" s="9">
        <v>0</v>
      </c>
      <c r="S23" s="9">
        <v>0</v>
      </c>
      <c r="T23" s="9">
        <v>0</v>
      </c>
      <c r="U23" s="11">
        <v>0</v>
      </c>
    </row>
    <row r="24" spans="1:21" ht="15.75" customHeight="1">
      <c r="A24" s="12" t="s">
        <v>31</v>
      </c>
      <c r="B24" s="14">
        <v>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1</v>
      </c>
      <c r="K24" s="16">
        <v>0</v>
      </c>
      <c r="L24" s="14">
        <v>1</v>
      </c>
      <c r="M24" s="15">
        <v>0</v>
      </c>
      <c r="N24" s="15">
        <v>0</v>
      </c>
      <c r="O24" s="15">
        <v>0</v>
      </c>
      <c r="P24" s="15">
        <v>1</v>
      </c>
      <c r="Q24" s="15">
        <v>0</v>
      </c>
      <c r="R24" s="15">
        <v>0</v>
      </c>
      <c r="S24" s="15">
        <v>0</v>
      </c>
      <c r="T24" s="15">
        <v>0</v>
      </c>
      <c r="U24" s="17">
        <v>0</v>
      </c>
    </row>
    <row r="25" spans="1:21" ht="15.75" customHeight="1">
      <c r="A25" s="6" t="s">
        <v>32</v>
      </c>
      <c r="B25" s="8">
        <v>14</v>
      </c>
      <c r="C25" s="9">
        <v>0</v>
      </c>
      <c r="D25" s="9">
        <v>0</v>
      </c>
      <c r="E25" s="9">
        <v>1</v>
      </c>
      <c r="F25" s="9">
        <v>0</v>
      </c>
      <c r="G25" s="9">
        <v>1</v>
      </c>
      <c r="H25" s="9">
        <v>1</v>
      </c>
      <c r="I25" s="9">
        <v>0</v>
      </c>
      <c r="J25" s="9">
        <v>8</v>
      </c>
      <c r="K25" s="10">
        <v>3</v>
      </c>
      <c r="L25" s="8">
        <v>41</v>
      </c>
      <c r="M25" s="9">
        <v>0</v>
      </c>
      <c r="N25" s="9">
        <v>1</v>
      </c>
      <c r="O25" s="9">
        <v>5</v>
      </c>
      <c r="P25" s="9">
        <v>1</v>
      </c>
      <c r="Q25" s="9">
        <v>3</v>
      </c>
      <c r="R25" s="9">
        <v>1</v>
      </c>
      <c r="S25" s="9">
        <v>1</v>
      </c>
      <c r="T25" s="9">
        <v>18</v>
      </c>
      <c r="U25" s="11">
        <v>11</v>
      </c>
    </row>
    <row r="26" spans="1:21" ht="15.75" customHeight="1">
      <c r="A26" s="12" t="s">
        <v>33</v>
      </c>
      <c r="B26" s="14">
        <v>14</v>
      </c>
      <c r="C26" s="15">
        <v>0</v>
      </c>
      <c r="D26" s="15">
        <v>0</v>
      </c>
      <c r="E26" s="15">
        <v>1</v>
      </c>
      <c r="F26" s="15">
        <v>0</v>
      </c>
      <c r="G26" s="15">
        <v>1</v>
      </c>
      <c r="H26" s="15">
        <v>1</v>
      </c>
      <c r="I26" s="15">
        <v>0</v>
      </c>
      <c r="J26" s="15">
        <v>8</v>
      </c>
      <c r="K26" s="16">
        <v>3</v>
      </c>
      <c r="L26" s="14">
        <v>41</v>
      </c>
      <c r="M26" s="15">
        <v>0</v>
      </c>
      <c r="N26" s="15">
        <v>1</v>
      </c>
      <c r="O26" s="15">
        <v>5</v>
      </c>
      <c r="P26" s="15">
        <v>1</v>
      </c>
      <c r="Q26" s="15">
        <v>3</v>
      </c>
      <c r="R26" s="15">
        <v>1</v>
      </c>
      <c r="S26" s="15">
        <v>1</v>
      </c>
      <c r="T26" s="15">
        <v>18</v>
      </c>
      <c r="U26" s="17">
        <v>11</v>
      </c>
    </row>
    <row r="27" spans="1:21" ht="15.75" customHeight="1">
      <c r="A27" s="6" t="s">
        <v>34</v>
      </c>
      <c r="B27" s="8">
        <v>26</v>
      </c>
      <c r="C27" s="9">
        <v>1</v>
      </c>
      <c r="D27" s="9">
        <v>0</v>
      </c>
      <c r="E27" s="9">
        <v>6</v>
      </c>
      <c r="F27" s="9">
        <v>0</v>
      </c>
      <c r="G27" s="9">
        <v>0</v>
      </c>
      <c r="H27" s="9">
        <v>2</v>
      </c>
      <c r="I27" s="9">
        <v>0</v>
      </c>
      <c r="J27" s="9">
        <v>15</v>
      </c>
      <c r="K27" s="10">
        <v>2</v>
      </c>
      <c r="L27" s="8">
        <v>16</v>
      </c>
      <c r="M27" s="9">
        <v>0</v>
      </c>
      <c r="N27" s="9">
        <v>0</v>
      </c>
      <c r="O27" s="9">
        <v>1</v>
      </c>
      <c r="P27" s="9">
        <v>3</v>
      </c>
      <c r="Q27" s="9">
        <v>0</v>
      </c>
      <c r="R27" s="9">
        <v>0</v>
      </c>
      <c r="S27" s="9">
        <v>0</v>
      </c>
      <c r="T27" s="9">
        <v>12</v>
      </c>
      <c r="U27" s="11">
        <v>0</v>
      </c>
    </row>
    <row r="28" spans="1:21" ht="15.75" customHeight="1">
      <c r="A28" s="12" t="s">
        <v>35</v>
      </c>
      <c r="B28" s="14">
        <v>3</v>
      </c>
      <c r="C28" s="15">
        <v>0</v>
      </c>
      <c r="D28" s="15">
        <v>0</v>
      </c>
      <c r="E28" s="15">
        <v>1</v>
      </c>
      <c r="F28" s="15">
        <v>0</v>
      </c>
      <c r="G28" s="15">
        <v>0</v>
      </c>
      <c r="H28" s="15">
        <v>0</v>
      </c>
      <c r="I28" s="15">
        <v>0</v>
      </c>
      <c r="J28" s="15">
        <v>2</v>
      </c>
      <c r="K28" s="16">
        <v>0</v>
      </c>
      <c r="L28" s="14">
        <v>5</v>
      </c>
      <c r="M28" s="15">
        <v>0</v>
      </c>
      <c r="N28" s="15">
        <v>0</v>
      </c>
      <c r="O28" s="15">
        <v>0</v>
      </c>
      <c r="P28" s="15">
        <v>3</v>
      </c>
      <c r="Q28" s="15">
        <v>0</v>
      </c>
      <c r="R28" s="15">
        <v>0</v>
      </c>
      <c r="S28" s="15">
        <v>0</v>
      </c>
      <c r="T28" s="15">
        <v>2</v>
      </c>
      <c r="U28" s="17">
        <v>0</v>
      </c>
    </row>
    <row r="29" spans="1:21" ht="15.75" customHeight="1" thickBot="1">
      <c r="A29" s="18" t="s">
        <v>36</v>
      </c>
      <c r="B29" s="20">
        <v>23</v>
      </c>
      <c r="C29" s="21">
        <v>1</v>
      </c>
      <c r="D29" s="21">
        <v>0</v>
      </c>
      <c r="E29" s="21">
        <v>5</v>
      </c>
      <c r="F29" s="21">
        <v>0</v>
      </c>
      <c r="G29" s="21">
        <v>0</v>
      </c>
      <c r="H29" s="21">
        <v>2</v>
      </c>
      <c r="I29" s="21">
        <v>0</v>
      </c>
      <c r="J29" s="21">
        <v>13</v>
      </c>
      <c r="K29" s="22">
        <v>2</v>
      </c>
      <c r="L29" s="20">
        <v>11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21">
        <v>10</v>
      </c>
      <c r="U29" s="23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2023-01-24T02:23:48Z</dcterms:created>
  <dcterms:modified xsi:type="dcterms:W3CDTF">2023-01-24T02:23:57Z</dcterms:modified>
  <cp:category/>
  <cp:version/>
  <cp:contentType/>
  <cp:contentStatus/>
</cp:coreProperties>
</file>