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950" windowWidth="23070" windowHeight="10890" activeTab="1"/>
  </bookViews>
  <sheets>
    <sheet name="増減主な市町村" sheetId="1" r:id="rId1"/>
    <sheet name="人口及び世帯" sheetId="2" r:id="rId2"/>
  </sheets>
  <definedNames/>
  <calcPr fullCalcOnLoad="1"/>
</workbook>
</file>

<file path=xl/sharedStrings.xml><?xml version="1.0" encoding="utf-8"?>
<sst xmlns="http://schemas.openxmlformats.org/spreadsheetml/2006/main" count="66" uniqueCount="50">
  <si>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</si>
  <si>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</si>
  <si>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</si>
  <si>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</si>
  <si>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</si>
  <si>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</si>
  <si>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</si>
  <si>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</si>
  <si>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</si>
  <si>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</si>
  <si>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</si>
  <si>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</si>
  <si>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</si>
  <si>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</si>
  <si>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</si>
  <si>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</si>
  <si>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</si>
  <si>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</si>
  <si>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</si>
  <si>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</si>
  <si>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</si>
  <si>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</si>
  <si>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</si>
  <si>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</si>
  <si>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</si>
  <si>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</si>
  <si>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</si>
  <si>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</si>
  <si>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</si>
  <si>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</si>
  <si>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</si>
  <si>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</si>
  <si>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</si>
  <si>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</si>
  <si>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</si>
  <si>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</si>
  <si>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</si>
  <si>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</si>
  <si>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</si>
  <si>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</si>
  <si>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</si>
  <si>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</si>
  <si>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</si>
  <si>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</si>
  <si>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</si>
  <si>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</si>
  <si>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</si>
  <si>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豊後大野市</t>
  </si>
  <si>
    <t>玖珠町</t>
  </si>
  <si>
    <t>令和元年5月1日現在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</si>
</sst>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0.0%"/>
    <numFmt numFmtId="184" formatCode="0_ ;[Red]\-0\ "/>
    <numFmt numFmtId="185" formatCode="[$-411]ge\.m\.d;@"/>
    <numFmt numFmtId="186" formatCode="[DBNum3][$-411]&quot;毎月流動人口調査結果の概要（&quot;ggge&quot;年&quot;m&quot;月分）&quot;"/>
    <numFmt numFmtId="187" formatCode="[DBNum3][$-411]&quot;《&quot;ggge&quot;年&quot;m&quot;月&quot;d&quot;日&quot;"/>
    <numFmt numFmtId="188" formatCode="[DBNum3][$-411]&quot;～ &quot;ggge&quot;年&quot;m&quot;月&quot;d&quot;日》&quot;"/>
    <numFmt numFmtId="189" formatCode="[DBNum3][$-411]ggge&quot;年&quot;m&quot;月&quot;d&quot;日&quot;"/>
    <numFmt numFmtId="190" formatCode="&quot;前月１日現在人口（&quot;#,##0&quot;人）との差&quot;;\-#,##0"/>
    <numFmt numFmtId="191" formatCode="#,##0&quot;人&quot;"/>
    <numFmt numFmtId="192" formatCode="#,##0&quot; 人&quot;"/>
    <numFmt numFmtId="193" formatCode="&quot;前年同月現在人口（&quot;#,##0&quot;人）との差&quot;;\-#,##0"/>
    <numFmt numFmtId="194" formatCode="#,##0;[Red]\-#,##0;&quot;-&quot;;@"/>
    <numFmt numFmtId="195" formatCode="[$-411]e&quot;年&quot;m&quot;月&quot;d&quot;日&quot;;@"/>
    <numFmt numFmtId="196" formatCode="#,##0;[Red]\-#,##0;&quot; &quot;;@"/>
    <numFmt numFmtId="197" formatCode="[$-411]ggge&quot;年&quot;m&quot;月分&quot;"/>
    <numFmt numFmtId="198" formatCode="0.00\ &quot;以上&quot;"/>
    <numFmt numFmtId="199" formatCode="0.00\ &quot;未満&quot;"/>
    <numFmt numFmtId="200" formatCode="[DBNum3][$-411]0"/>
    <numFmt numFmtId="201" formatCode="[DBNum3][$-411]ggge&quot;年&quot;m&quot;月&quot;d&quot;日公表&quot;"/>
    <numFmt numFmtId="202" formatCode="[DBNum3][$-411]&quot;大分県の人口推計結果の概要（平成&quot;e&quot;年&quot;m&quot;月１日現在）&quot;"/>
    <numFmt numFmtId="203" formatCode="[DBNum3][$-411]&quot;大分県人口推計結果（平成&quot;e&quot;年&quot;m&quot;月分）の概要&quot;"/>
  </numFmts>
  <fonts count="53"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1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right" vertical="center"/>
    </xf>
    <xf numFmtId="0" fontId="2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distributed" vertical="center"/>
      <protection/>
    </xf>
    <xf numFmtId="0" fontId="5" fillId="36" borderId="14" xfId="65" applyFont="1" applyFill="1" applyBorder="1" applyAlignment="1">
      <alignment horizontal="distributed" vertical="center"/>
      <protection/>
    </xf>
    <xf numFmtId="0" fontId="5" fillId="36" borderId="15" xfId="65" applyFont="1" applyFill="1" applyBorder="1" applyAlignment="1">
      <alignment horizontal="distributed" vertical="center"/>
      <protection/>
    </xf>
    <xf numFmtId="0" fontId="5" fillId="36" borderId="16" xfId="65" applyFont="1" applyFill="1" applyBorder="1" applyAlignment="1">
      <alignment horizontal="distributed" vertical="center"/>
      <protection/>
    </xf>
    <xf numFmtId="0" fontId="5" fillId="36" borderId="17" xfId="65" applyFont="1" applyFill="1" applyBorder="1" applyAlignment="1">
      <alignment horizontal="distributed" vertical="center"/>
      <protection/>
    </xf>
    <xf numFmtId="0" fontId="5" fillId="36" borderId="18" xfId="65" applyFont="1" applyFill="1" applyBorder="1" applyAlignment="1">
      <alignment horizontal="distributed" vertical="center"/>
      <protection/>
    </xf>
    <xf numFmtId="0" fontId="5" fillId="36" borderId="19" xfId="65" applyFont="1" applyFill="1" applyBorder="1" applyAlignment="1">
      <alignment horizontal="distributed" vertical="center"/>
      <protection/>
    </xf>
    <xf numFmtId="0" fontId="5" fillId="37" borderId="20" xfId="65" applyFont="1" applyFill="1" applyBorder="1" applyAlignment="1">
      <alignment horizontal="distributed" vertical="center"/>
      <protection/>
    </xf>
    <xf numFmtId="0" fontId="5" fillId="37" borderId="21" xfId="65" applyFont="1" applyFill="1" applyBorder="1" applyAlignment="1">
      <alignment horizontal="distributed" vertical="center"/>
      <protection/>
    </xf>
    <xf numFmtId="0" fontId="5" fillId="0" borderId="21" xfId="65" applyFont="1" applyBorder="1" applyAlignment="1">
      <alignment horizontal="distributed" vertical="center"/>
      <protection/>
    </xf>
    <xf numFmtId="0" fontId="5" fillId="0" borderId="22" xfId="65" applyFont="1" applyBorder="1" applyAlignment="1">
      <alignment horizontal="distributed" vertical="center"/>
      <protection/>
    </xf>
    <xf numFmtId="0" fontId="52" fillId="4" borderId="11" xfId="0" applyFont="1" applyFill="1" applyBorder="1" applyAlignment="1">
      <alignment vertical="center"/>
    </xf>
    <xf numFmtId="0" fontId="52" fillId="4" borderId="0" xfId="0" applyFont="1" applyFill="1" applyAlignment="1">
      <alignment vertical="center"/>
    </xf>
    <xf numFmtId="0" fontId="52" fillId="35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vertical="center"/>
    </xf>
    <xf numFmtId="176" fontId="9" fillId="37" borderId="24" xfId="65" applyNumberFormat="1" applyFont="1" applyFill="1" applyBorder="1" applyAlignment="1">
      <alignment vertical="center" shrinkToFit="1"/>
      <protection/>
    </xf>
    <xf numFmtId="176" fontId="9" fillId="37" borderId="25" xfId="65" applyNumberFormat="1" applyFont="1" applyFill="1" applyBorder="1" applyAlignment="1">
      <alignment vertical="center" shrinkToFit="1"/>
      <protection/>
    </xf>
    <xf numFmtId="176" fontId="9" fillId="37" borderId="26" xfId="65" applyNumberFormat="1" applyFont="1" applyFill="1" applyBorder="1" applyAlignment="1">
      <alignment vertical="center" shrinkToFit="1"/>
      <protection/>
    </xf>
    <xf numFmtId="176" fontId="9" fillId="37" borderId="27" xfId="65" applyNumberFormat="1" applyFont="1" applyFill="1" applyBorder="1" applyAlignment="1">
      <alignment vertical="center" shrinkToFit="1"/>
      <protection/>
    </xf>
    <xf numFmtId="176" fontId="9" fillId="37" borderId="28" xfId="65" applyNumberFormat="1" applyFont="1" applyFill="1" applyBorder="1" applyAlignment="1">
      <alignment vertical="center" shrinkToFit="1"/>
      <protection/>
    </xf>
    <xf numFmtId="176" fontId="9" fillId="37" borderId="29" xfId="65" applyNumberFormat="1" applyFont="1" applyFill="1" applyBorder="1" applyAlignment="1">
      <alignment vertical="center" shrinkToFit="1"/>
      <protection/>
    </xf>
    <xf numFmtId="176" fontId="9" fillId="37" borderId="30" xfId="65" applyNumberFormat="1" applyFont="1" applyFill="1" applyBorder="1" applyAlignment="1">
      <alignment vertical="center" shrinkToFit="1"/>
      <protection/>
    </xf>
    <xf numFmtId="176" fontId="9" fillId="37" borderId="31" xfId="65" applyNumberFormat="1" applyFont="1" applyFill="1" applyBorder="1" applyAlignment="1">
      <alignment vertical="center" shrinkToFit="1"/>
      <protection/>
    </xf>
    <xf numFmtId="176" fontId="9" fillId="37" borderId="0" xfId="65" applyNumberFormat="1" applyFont="1" applyFill="1" applyBorder="1" applyAlignment="1">
      <alignment vertical="center" shrinkToFit="1"/>
      <protection/>
    </xf>
    <xf numFmtId="176" fontId="9" fillId="37" borderId="32" xfId="65" applyNumberFormat="1" applyFont="1" applyFill="1" applyBorder="1" applyAlignment="1">
      <alignment vertical="center" shrinkToFit="1"/>
      <protection/>
    </xf>
    <xf numFmtId="176" fontId="9" fillId="0" borderId="29" xfId="65" applyNumberFormat="1" applyFont="1" applyBorder="1" applyAlignment="1">
      <alignment vertical="center" shrinkToFit="1"/>
      <protection/>
    </xf>
    <xf numFmtId="176" fontId="9" fillId="0" borderId="30" xfId="65" applyNumberFormat="1" applyFont="1" applyBorder="1" applyAlignment="1">
      <alignment vertical="center" shrinkToFit="1"/>
      <protection/>
    </xf>
    <xf numFmtId="176" fontId="9" fillId="0" borderId="31" xfId="65" applyNumberFormat="1" applyFont="1" applyBorder="1" applyAlignment="1">
      <alignment vertical="center" shrinkToFit="1"/>
      <protection/>
    </xf>
    <xf numFmtId="176" fontId="9" fillId="0" borderId="0" xfId="65" applyNumberFormat="1" applyFont="1" applyBorder="1" applyAlignment="1">
      <alignment vertical="center" shrinkToFit="1"/>
      <protection/>
    </xf>
    <xf numFmtId="176" fontId="9" fillId="0" borderId="32" xfId="65" applyNumberFormat="1" applyFont="1" applyBorder="1" applyAlignment="1">
      <alignment vertical="center" shrinkToFit="1"/>
      <protection/>
    </xf>
    <xf numFmtId="176" fontId="9" fillId="0" borderId="33" xfId="65" applyNumberFormat="1" applyFont="1" applyBorder="1" applyAlignment="1">
      <alignment vertical="center" shrinkToFit="1"/>
      <protection/>
    </xf>
    <xf numFmtId="176" fontId="9" fillId="0" borderId="34" xfId="65" applyNumberFormat="1" applyFont="1" applyBorder="1" applyAlignment="1">
      <alignment vertical="center" shrinkToFit="1"/>
      <protection/>
    </xf>
    <xf numFmtId="176" fontId="9" fillId="0" borderId="35" xfId="65" applyNumberFormat="1" applyFont="1" applyBorder="1" applyAlignment="1">
      <alignment vertical="center" shrinkToFit="1"/>
      <protection/>
    </xf>
    <xf numFmtId="176" fontId="9" fillId="0" borderId="36" xfId="65" applyNumberFormat="1" applyFont="1" applyBorder="1" applyAlignment="1">
      <alignment vertical="center" shrinkToFit="1"/>
      <protection/>
    </xf>
    <xf numFmtId="176" fontId="9" fillId="0" borderId="37" xfId="65" applyNumberFormat="1" applyFont="1" applyBorder="1" applyAlignment="1">
      <alignment vertical="center" shrinkToFit="1"/>
      <protection/>
    </xf>
    <xf numFmtId="0" fontId="0" fillId="0" borderId="12" xfId="0" applyFill="1" applyBorder="1" applyAlignment="1">
      <alignment horizontal="center" vertical="center"/>
    </xf>
    <xf numFmtId="0" fontId="7" fillId="0" borderId="0" xfId="65" applyFont="1" applyAlignment="1">
      <alignment horizontal="center" vertical="center"/>
      <protection/>
    </xf>
    <xf numFmtId="0" fontId="0" fillId="0" borderId="0" xfId="65">
      <alignment vertical="center"/>
      <protection/>
    </xf>
    <xf numFmtId="0" fontId="2" fillId="0" borderId="0" xfId="65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7" fillId="0" borderId="0" xfId="65" applyFont="1" applyAlignment="1">
      <alignment horizontal="center" vertical="center"/>
      <protection/>
    </xf>
    <xf numFmtId="0" fontId="8" fillId="0" borderId="36" xfId="65" applyFont="1" applyBorder="1" applyAlignment="1">
      <alignment horizontal="center" vertical="center" shrinkToFit="1"/>
      <protection/>
    </xf>
    <xf numFmtId="0" fontId="5" fillId="36" borderId="38" xfId="65" applyFont="1" applyFill="1" applyBorder="1" applyAlignment="1">
      <alignment horizontal="distributed" vertical="center"/>
      <protection/>
    </xf>
    <xf numFmtId="0" fontId="5" fillId="36" borderId="39" xfId="65" applyFont="1" applyFill="1" applyBorder="1" applyAlignment="1">
      <alignment horizontal="distributed" vertical="center"/>
      <protection/>
    </xf>
    <xf numFmtId="0" fontId="13" fillId="36" borderId="40" xfId="65" applyFont="1" applyFill="1" applyBorder="1" applyAlignment="1">
      <alignment horizontal="distributed" vertical="center"/>
      <protection/>
    </xf>
    <xf numFmtId="0" fontId="13" fillId="36" borderId="41" xfId="65" applyFont="1" applyFill="1" applyBorder="1" applyAlignment="1">
      <alignment horizontal="distributed" vertical="center"/>
      <protection/>
    </xf>
    <xf numFmtId="0" fontId="13" fillId="36" borderId="42" xfId="65" applyFont="1" applyFill="1" applyBorder="1" applyAlignment="1">
      <alignment horizontal="distributed" vertical="center"/>
      <protection/>
    </xf>
    <xf numFmtId="0" fontId="13" fillId="36" borderId="43" xfId="65" applyFont="1" applyFill="1" applyBorder="1" applyAlignment="1">
      <alignment horizontal="distributed" vertical="center"/>
      <protection/>
    </xf>
    <xf numFmtId="0" fontId="13" fillId="36" borderId="44" xfId="65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2007040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M30" sqref="M30"/>
    </sheetView>
  </sheetViews>
  <sheetFormatPr defaultColWidth="9.00390625" defaultRowHeight="12.75"/>
  <cols>
    <col min="3" max="3" width="14.25390625" style="0" customWidth="1"/>
    <col min="7" max="7" width="14.25390625" style="0" customWidth="1"/>
  </cols>
  <sheetData>
    <row r="1" spans="1:9" ht="21" customHeight="1">
      <c r="A1" s="1"/>
      <c r="B1" s="1"/>
      <c r="C1" s="2" t="s">
        <v>37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38</v>
      </c>
      <c r="I2" s="1"/>
    </row>
    <row r="3" spans="1:9" ht="21" customHeight="1">
      <c r="A3" s="1"/>
      <c r="B3" s="3" t="s">
        <v>39</v>
      </c>
      <c r="C3" s="1"/>
      <c r="D3" s="1"/>
      <c r="E3" s="1"/>
      <c r="F3" s="3" t="s">
        <v>40</v>
      </c>
      <c r="G3" s="1"/>
      <c r="H3" s="1"/>
      <c r="I3" s="1"/>
    </row>
    <row r="4" spans="1:9" ht="21" customHeight="1">
      <c r="A4" s="1"/>
      <c r="B4" s="1"/>
      <c r="C4" s="4" t="s">
        <v>41</v>
      </c>
      <c r="D4" s="4" t="s">
        <v>42</v>
      </c>
      <c r="E4" s="1"/>
      <c r="F4" s="21"/>
      <c r="G4" s="5" t="s">
        <v>43</v>
      </c>
      <c r="H4" s="6" t="s">
        <v>44</v>
      </c>
      <c r="I4" s="22"/>
    </row>
    <row r="5" spans="1:9" ht="21" customHeight="1">
      <c r="A5" s="1"/>
      <c r="B5" s="7">
        <v>1</v>
      </c>
      <c r="C5" s="24" t="s">
        <v>45</v>
      </c>
      <c r="D5" s="25">
        <v>1042</v>
      </c>
      <c r="E5" s="1"/>
      <c r="F5" s="23">
        <v>1</v>
      </c>
      <c r="G5" s="24" t="s">
        <v>20</v>
      </c>
      <c r="H5" s="25">
        <v>-142</v>
      </c>
      <c r="I5" s="22"/>
    </row>
    <row r="6" spans="1:9" ht="21" customHeight="1">
      <c r="A6" s="1"/>
      <c r="B6" s="7">
        <v>2</v>
      </c>
      <c r="C6" s="24" t="s">
        <v>46</v>
      </c>
      <c r="D6" s="25">
        <v>421</v>
      </c>
      <c r="E6" s="1"/>
      <c r="F6" s="23">
        <v>2</v>
      </c>
      <c r="G6" s="24" t="s">
        <v>47</v>
      </c>
      <c r="H6" s="25">
        <v>-64</v>
      </c>
      <c r="I6" s="22"/>
    </row>
    <row r="7" spans="1:9" ht="21" customHeight="1">
      <c r="A7" s="1"/>
      <c r="B7" s="7">
        <v>3</v>
      </c>
      <c r="C7" s="24" t="s">
        <v>48</v>
      </c>
      <c r="D7" s="25">
        <v>105</v>
      </c>
      <c r="E7" s="1"/>
      <c r="F7" s="23">
        <v>3</v>
      </c>
      <c r="G7" s="24" t="s">
        <v>23</v>
      </c>
      <c r="H7" s="25">
        <v>-54</v>
      </c>
      <c r="I7" s="22"/>
    </row>
    <row r="8" spans="1:9" ht="21" customHeight="1">
      <c r="A8" s="1"/>
      <c r="B8" s="7">
        <v>4</v>
      </c>
      <c r="C8" s="46"/>
      <c r="D8" s="8"/>
      <c r="E8" s="1"/>
      <c r="F8" s="23">
        <v>4</v>
      </c>
      <c r="G8" s="24" t="s">
        <v>21</v>
      </c>
      <c r="H8" s="25">
        <v>-50</v>
      </c>
      <c r="I8" s="22"/>
    </row>
    <row r="9" spans="1:9" ht="21" customHeight="1">
      <c r="A9" s="1"/>
      <c r="B9" s="7">
        <v>5</v>
      </c>
      <c r="C9" s="46"/>
      <c r="D9" s="8"/>
      <c r="E9" s="1"/>
      <c r="F9" s="23">
        <v>5</v>
      </c>
      <c r="G9" s="24" t="s">
        <v>29</v>
      </c>
      <c r="H9" s="25">
        <v>-46</v>
      </c>
      <c r="I9" s="22"/>
    </row>
    <row r="10" spans="1:9" ht="21" customHeight="1">
      <c r="A10" s="1"/>
      <c r="B10" s="1"/>
      <c r="C10" s="1"/>
      <c r="D10" s="1"/>
      <c r="E10" s="1"/>
      <c r="F10" s="22"/>
      <c r="G10" s="22"/>
      <c r="H10" s="22"/>
      <c r="I10" s="22"/>
    </row>
  </sheetData>
  <sheetProtection/>
  <dataValidations count="1">
    <dataValidation allowBlank="1" showInputMessage="1" showErrorMessage="1" imeMode="off" sqref="D1:D65536 H1:H65536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PageLayoutView="0" workbookViewId="0" topLeftCell="A4">
      <selection activeCell="I20" sqref="I20"/>
    </sheetView>
  </sheetViews>
  <sheetFormatPr defaultColWidth="8.00390625" defaultRowHeight="12.75"/>
  <cols>
    <col min="1" max="1" width="10.625" style="48" customWidth="1"/>
    <col min="2" max="2" width="8.625" style="48" customWidth="1"/>
    <col min="3" max="3" width="9.625" style="48" customWidth="1"/>
    <col min="4" max="4" width="6.375" style="48" customWidth="1"/>
    <col min="5" max="6" width="6.00390625" style="48" customWidth="1"/>
    <col min="7" max="7" width="6.375" style="48" customWidth="1"/>
    <col min="8" max="9" width="6.00390625" style="48" customWidth="1"/>
    <col min="10" max="10" width="6.375" style="48" customWidth="1"/>
    <col min="11" max="11" width="8.375" style="48" customWidth="1"/>
    <col min="12" max="15" width="6.00390625" style="48" customWidth="1"/>
    <col min="16" max="16" width="8.375" style="48" customWidth="1"/>
    <col min="17" max="20" width="6.00390625" style="48" customWidth="1"/>
    <col min="21" max="16384" width="8.00390625" style="48" customWidth="1"/>
  </cols>
  <sheetData>
    <row r="1" spans="1:20" ht="11.25" customHeight="1">
      <c r="A1" s="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9"/>
      <c r="R1" s="10"/>
      <c r="S1" s="50" t="s">
        <v>0</v>
      </c>
      <c r="T1" s="50"/>
    </row>
    <row r="2" spans="1:21" ht="18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47"/>
    </row>
    <row r="3" spans="1:20" ht="18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52" t="s">
        <v>49</v>
      </c>
      <c r="S3" s="52"/>
      <c r="T3" s="52"/>
    </row>
    <row r="4" spans="1:20" ht="20.25" customHeight="1">
      <c r="A4" s="53" t="s">
        <v>2</v>
      </c>
      <c r="B4" s="55" t="s">
        <v>3</v>
      </c>
      <c r="C4" s="56"/>
      <c r="D4" s="56"/>
      <c r="E4" s="56"/>
      <c r="F4" s="56"/>
      <c r="G4" s="56"/>
      <c r="H4" s="56"/>
      <c r="I4" s="56"/>
      <c r="J4" s="57"/>
      <c r="K4" s="55" t="s">
        <v>4</v>
      </c>
      <c r="L4" s="56"/>
      <c r="M4" s="56"/>
      <c r="N4" s="56"/>
      <c r="O4" s="58"/>
      <c r="P4" s="55" t="s">
        <v>5</v>
      </c>
      <c r="Q4" s="56"/>
      <c r="R4" s="56"/>
      <c r="S4" s="56"/>
      <c r="T4" s="59"/>
    </row>
    <row r="5" spans="1:20" ht="20.25" customHeight="1">
      <c r="A5" s="54"/>
      <c r="B5" s="11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8</v>
      </c>
      <c r="H5" s="12" t="s">
        <v>11</v>
      </c>
      <c r="I5" s="12" t="s">
        <v>12</v>
      </c>
      <c r="J5" s="13" t="s">
        <v>8</v>
      </c>
      <c r="K5" s="14" t="s">
        <v>7</v>
      </c>
      <c r="L5" s="12" t="s">
        <v>9</v>
      </c>
      <c r="M5" s="12" t="s">
        <v>10</v>
      </c>
      <c r="N5" s="12" t="s">
        <v>11</v>
      </c>
      <c r="O5" s="15" t="s">
        <v>12</v>
      </c>
      <c r="P5" s="14" t="s">
        <v>7</v>
      </c>
      <c r="Q5" s="12" t="s">
        <v>9</v>
      </c>
      <c r="R5" s="12" t="s">
        <v>10</v>
      </c>
      <c r="S5" s="12" t="s">
        <v>11</v>
      </c>
      <c r="T5" s="16" t="s">
        <v>12</v>
      </c>
    </row>
    <row r="6" spans="1:20" ht="18.75" customHeight="1">
      <c r="A6" s="17" t="s">
        <v>13</v>
      </c>
      <c r="B6" s="26">
        <v>494858</v>
      </c>
      <c r="C6" s="27">
        <v>1136786</v>
      </c>
      <c r="D6" s="27">
        <v>1024</v>
      </c>
      <c r="E6" s="27">
        <v>616</v>
      </c>
      <c r="F6" s="27">
        <v>1157</v>
      </c>
      <c r="G6" s="27">
        <v>-541</v>
      </c>
      <c r="H6" s="27">
        <v>6332</v>
      </c>
      <c r="I6" s="27">
        <v>4767</v>
      </c>
      <c r="J6" s="28">
        <v>1565</v>
      </c>
      <c r="K6" s="26">
        <v>539129</v>
      </c>
      <c r="L6" s="27">
        <v>305</v>
      </c>
      <c r="M6" s="27">
        <v>549</v>
      </c>
      <c r="N6" s="27">
        <v>3468</v>
      </c>
      <c r="O6" s="29">
        <v>2473</v>
      </c>
      <c r="P6" s="26">
        <v>597657</v>
      </c>
      <c r="Q6" s="27">
        <v>311</v>
      </c>
      <c r="R6" s="27">
        <v>608</v>
      </c>
      <c r="S6" s="27">
        <v>2864</v>
      </c>
      <c r="T6" s="30">
        <v>2294</v>
      </c>
    </row>
    <row r="7" spans="1:20" ht="18.75" customHeight="1">
      <c r="A7" s="18" t="s">
        <v>14</v>
      </c>
      <c r="B7" s="31">
        <v>473573</v>
      </c>
      <c r="C7" s="32">
        <v>1083484</v>
      </c>
      <c r="D7" s="32">
        <v>979</v>
      </c>
      <c r="E7" s="32">
        <v>595</v>
      </c>
      <c r="F7" s="32">
        <v>1105</v>
      </c>
      <c r="G7" s="32">
        <v>-510</v>
      </c>
      <c r="H7" s="32">
        <v>5985</v>
      </c>
      <c r="I7" s="32">
        <v>4496</v>
      </c>
      <c r="J7" s="33">
        <v>1489</v>
      </c>
      <c r="K7" s="31">
        <v>513637</v>
      </c>
      <c r="L7" s="32">
        <v>295</v>
      </c>
      <c r="M7" s="32">
        <v>528</v>
      </c>
      <c r="N7" s="32">
        <v>3261</v>
      </c>
      <c r="O7" s="34">
        <v>2340</v>
      </c>
      <c r="P7" s="31">
        <v>569847</v>
      </c>
      <c r="Q7" s="32">
        <v>300</v>
      </c>
      <c r="R7" s="32">
        <v>577</v>
      </c>
      <c r="S7" s="32">
        <v>2724</v>
      </c>
      <c r="T7" s="35">
        <v>2156</v>
      </c>
    </row>
    <row r="8" spans="1:20" ht="18.75" customHeight="1">
      <c r="A8" s="18" t="s">
        <v>15</v>
      </c>
      <c r="B8" s="31">
        <v>21285</v>
      </c>
      <c r="C8" s="32">
        <v>53302</v>
      </c>
      <c r="D8" s="32">
        <v>45</v>
      </c>
      <c r="E8" s="32">
        <v>21</v>
      </c>
      <c r="F8" s="32">
        <v>52</v>
      </c>
      <c r="G8" s="32">
        <v>-31</v>
      </c>
      <c r="H8" s="32">
        <v>347</v>
      </c>
      <c r="I8" s="32">
        <v>271</v>
      </c>
      <c r="J8" s="33">
        <v>76</v>
      </c>
      <c r="K8" s="31">
        <v>25492</v>
      </c>
      <c r="L8" s="32">
        <v>10</v>
      </c>
      <c r="M8" s="32">
        <v>21</v>
      </c>
      <c r="N8" s="32">
        <v>207</v>
      </c>
      <c r="O8" s="34">
        <v>133</v>
      </c>
      <c r="P8" s="31">
        <v>27810</v>
      </c>
      <c r="Q8" s="32">
        <v>11</v>
      </c>
      <c r="R8" s="32">
        <v>31</v>
      </c>
      <c r="S8" s="32">
        <v>140</v>
      </c>
      <c r="T8" s="35">
        <v>138</v>
      </c>
    </row>
    <row r="9" spans="1:20" ht="18.75" customHeight="1">
      <c r="A9" s="19" t="s">
        <v>16</v>
      </c>
      <c r="B9" s="36">
        <v>211169</v>
      </c>
      <c r="C9" s="37">
        <v>477621</v>
      </c>
      <c r="D9" s="37">
        <v>1042</v>
      </c>
      <c r="E9" s="37">
        <v>281</v>
      </c>
      <c r="F9" s="37">
        <v>332</v>
      </c>
      <c r="G9" s="37">
        <v>-51</v>
      </c>
      <c r="H9" s="37">
        <v>2736</v>
      </c>
      <c r="I9" s="37">
        <v>1643</v>
      </c>
      <c r="J9" s="38">
        <v>1093</v>
      </c>
      <c r="K9" s="36">
        <v>229679</v>
      </c>
      <c r="L9" s="37">
        <v>126</v>
      </c>
      <c r="M9" s="37">
        <v>166</v>
      </c>
      <c r="N9" s="37">
        <v>1548</v>
      </c>
      <c r="O9" s="39">
        <v>877</v>
      </c>
      <c r="P9" s="36">
        <v>247942</v>
      </c>
      <c r="Q9" s="37">
        <v>155</v>
      </c>
      <c r="R9" s="37">
        <v>166</v>
      </c>
      <c r="S9" s="37">
        <v>1188</v>
      </c>
      <c r="T9" s="40">
        <v>766</v>
      </c>
    </row>
    <row r="10" spans="1:20" ht="18.75" customHeight="1">
      <c r="A10" s="19" t="s">
        <v>17</v>
      </c>
      <c r="B10" s="36">
        <v>55559</v>
      </c>
      <c r="C10" s="37">
        <v>118765</v>
      </c>
      <c r="D10" s="37">
        <v>421</v>
      </c>
      <c r="E10" s="37">
        <v>64</v>
      </c>
      <c r="F10" s="37">
        <v>141</v>
      </c>
      <c r="G10" s="37">
        <v>-77</v>
      </c>
      <c r="H10" s="37">
        <v>1014</v>
      </c>
      <c r="I10" s="37">
        <v>516</v>
      </c>
      <c r="J10" s="38">
        <v>498</v>
      </c>
      <c r="K10" s="36">
        <v>53780</v>
      </c>
      <c r="L10" s="37">
        <v>37</v>
      </c>
      <c r="M10" s="37">
        <v>71</v>
      </c>
      <c r="N10" s="37">
        <v>483</v>
      </c>
      <c r="O10" s="39">
        <v>261</v>
      </c>
      <c r="P10" s="36">
        <v>64985</v>
      </c>
      <c r="Q10" s="37">
        <v>27</v>
      </c>
      <c r="R10" s="37">
        <v>70</v>
      </c>
      <c r="S10" s="37">
        <v>531</v>
      </c>
      <c r="T10" s="40">
        <v>255</v>
      </c>
    </row>
    <row r="11" spans="1:20" ht="18.75" customHeight="1">
      <c r="A11" s="19" t="s">
        <v>18</v>
      </c>
      <c r="B11" s="36">
        <v>37155</v>
      </c>
      <c r="C11" s="37">
        <v>82866</v>
      </c>
      <c r="D11" s="37">
        <v>1</v>
      </c>
      <c r="E11" s="37">
        <v>42</v>
      </c>
      <c r="F11" s="37">
        <v>89</v>
      </c>
      <c r="G11" s="37">
        <v>-47</v>
      </c>
      <c r="H11" s="37">
        <v>481</v>
      </c>
      <c r="I11" s="37">
        <v>433</v>
      </c>
      <c r="J11" s="38">
        <v>48</v>
      </c>
      <c r="K11" s="36">
        <v>40138</v>
      </c>
      <c r="L11" s="37">
        <v>26</v>
      </c>
      <c r="M11" s="37">
        <v>42</v>
      </c>
      <c r="N11" s="37">
        <v>286</v>
      </c>
      <c r="O11" s="39">
        <v>219</v>
      </c>
      <c r="P11" s="36">
        <v>42728</v>
      </c>
      <c r="Q11" s="37">
        <v>16</v>
      </c>
      <c r="R11" s="37">
        <v>47</v>
      </c>
      <c r="S11" s="37">
        <v>195</v>
      </c>
      <c r="T11" s="40">
        <v>214</v>
      </c>
    </row>
    <row r="12" spans="1:20" ht="18.75" customHeight="1">
      <c r="A12" s="19" t="s">
        <v>19</v>
      </c>
      <c r="B12" s="36">
        <v>25414</v>
      </c>
      <c r="C12" s="37">
        <v>63227</v>
      </c>
      <c r="D12" s="37">
        <v>-9</v>
      </c>
      <c r="E12" s="37">
        <v>37</v>
      </c>
      <c r="F12" s="37">
        <v>82</v>
      </c>
      <c r="G12" s="37">
        <v>-45</v>
      </c>
      <c r="H12" s="37">
        <v>327</v>
      </c>
      <c r="I12" s="37">
        <v>291</v>
      </c>
      <c r="J12" s="38">
        <v>36</v>
      </c>
      <c r="K12" s="36">
        <v>29889</v>
      </c>
      <c r="L12" s="37">
        <v>17</v>
      </c>
      <c r="M12" s="37">
        <v>32</v>
      </c>
      <c r="N12" s="37">
        <v>177</v>
      </c>
      <c r="O12" s="39">
        <v>157</v>
      </c>
      <c r="P12" s="36">
        <v>33338</v>
      </c>
      <c r="Q12" s="37">
        <v>20</v>
      </c>
      <c r="R12" s="37">
        <v>50</v>
      </c>
      <c r="S12" s="37">
        <v>150</v>
      </c>
      <c r="T12" s="40">
        <v>134</v>
      </c>
    </row>
    <row r="13" spans="1:20" ht="18.75" customHeight="1">
      <c r="A13" s="19" t="s">
        <v>20</v>
      </c>
      <c r="B13" s="36">
        <v>29457</v>
      </c>
      <c r="C13" s="37">
        <v>68247</v>
      </c>
      <c r="D13" s="37">
        <v>-142</v>
      </c>
      <c r="E13" s="37">
        <v>37</v>
      </c>
      <c r="F13" s="37">
        <v>90</v>
      </c>
      <c r="G13" s="37">
        <v>-53</v>
      </c>
      <c r="H13" s="37">
        <v>232</v>
      </c>
      <c r="I13" s="37">
        <v>321</v>
      </c>
      <c r="J13" s="38">
        <v>-89</v>
      </c>
      <c r="K13" s="36">
        <v>31623</v>
      </c>
      <c r="L13" s="37">
        <v>19</v>
      </c>
      <c r="M13" s="37">
        <v>42</v>
      </c>
      <c r="N13" s="37">
        <v>135</v>
      </c>
      <c r="O13" s="39">
        <v>158</v>
      </c>
      <c r="P13" s="36">
        <v>36624</v>
      </c>
      <c r="Q13" s="37">
        <v>18</v>
      </c>
      <c r="R13" s="37">
        <v>48</v>
      </c>
      <c r="S13" s="37">
        <v>97</v>
      </c>
      <c r="T13" s="40">
        <v>163</v>
      </c>
    </row>
    <row r="14" spans="1:20" ht="18.75" customHeight="1">
      <c r="A14" s="19" t="s">
        <v>21</v>
      </c>
      <c r="B14" s="36">
        <v>14669</v>
      </c>
      <c r="C14" s="37">
        <v>36793</v>
      </c>
      <c r="D14" s="37">
        <v>-50</v>
      </c>
      <c r="E14" s="37">
        <v>8</v>
      </c>
      <c r="F14" s="37">
        <v>36</v>
      </c>
      <c r="G14" s="37">
        <v>-28</v>
      </c>
      <c r="H14" s="37">
        <v>112</v>
      </c>
      <c r="I14" s="37">
        <v>134</v>
      </c>
      <c r="J14" s="38">
        <v>-22</v>
      </c>
      <c r="K14" s="36">
        <v>17393</v>
      </c>
      <c r="L14" s="37">
        <v>5</v>
      </c>
      <c r="M14" s="37">
        <v>17</v>
      </c>
      <c r="N14" s="37">
        <v>66</v>
      </c>
      <c r="O14" s="39">
        <v>65</v>
      </c>
      <c r="P14" s="36">
        <v>19400</v>
      </c>
      <c r="Q14" s="37">
        <v>3</v>
      </c>
      <c r="R14" s="37">
        <v>19</v>
      </c>
      <c r="S14" s="37">
        <v>46</v>
      </c>
      <c r="T14" s="40">
        <v>69</v>
      </c>
    </row>
    <row r="15" spans="1:20" ht="18.75" customHeight="1">
      <c r="A15" s="19" t="s">
        <v>22</v>
      </c>
      <c r="B15" s="36">
        <v>7170</v>
      </c>
      <c r="C15" s="37">
        <v>16470</v>
      </c>
      <c r="D15" s="37">
        <v>-32</v>
      </c>
      <c r="E15" s="37">
        <v>13</v>
      </c>
      <c r="F15" s="37">
        <v>25</v>
      </c>
      <c r="G15" s="37">
        <v>-12</v>
      </c>
      <c r="H15" s="37">
        <v>32</v>
      </c>
      <c r="I15" s="37">
        <v>52</v>
      </c>
      <c r="J15" s="38">
        <v>-20</v>
      </c>
      <c r="K15" s="36">
        <v>7671</v>
      </c>
      <c r="L15" s="37">
        <v>9</v>
      </c>
      <c r="M15" s="37">
        <v>12</v>
      </c>
      <c r="N15" s="37">
        <v>22</v>
      </c>
      <c r="O15" s="39">
        <v>28</v>
      </c>
      <c r="P15" s="36">
        <v>8799</v>
      </c>
      <c r="Q15" s="37">
        <v>4</v>
      </c>
      <c r="R15" s="37">
        <v>13</v>
      </c>
      <c r="S15" s="37">
        <v>10</v>
      </c>
      <c r="T15" s="40">
        <v>24</v>
      </c>
    </row>
    <row r="16" spans="1:20" ht="18.75" customHeight="1">
      <c r="A16" s="19" t="s">
        <v>23</v>
      </c>
      <c r="B16" s="36">
        <v>8749</v>
      </c>
      <c r="C16" s="37">
        <v>20554</v>
      </c>
      <c r="D16" s="37">
        <v>-54</v>
      </c>
      <c r="E16" s="37">
        <v>10</v>
      </c>
      <c r="F16" s="37">
        <v>41</v>
      </c>
      <c r="G16" s="37">
        <v>-31</v>
      </c>
      <c r="H16" s="37">
        <v>138</v>
      </c>
      <c r="I16" s="37">
        <v>161</v>
      </c>
      <c r="J16" s="38">
        <v>-23</v>
      </c>
      <c r="K16" s="36">
        <v>9550</v>
      </c>
      <c r="L16" s="37">
        <v>4</v>
      </c>
      <c r="M16" s="37">
        <v>18</v>
      </c>
      <c r="N16" s="37">
        <v>69</v>
      </c>
      <c r="O16" s="39">
        <v>80</v>
      </c>
      <c r="P16" s="36">
        <v>11004</v>
      </c>
      <c r="Q16" s="37">
        <v>6</v>
      </c>
      <c r="R16" s="37">
        <v>23</v>
      </c>
      <c r="S16" s="37">
        <v>69</v>
      </c>
      <c r="T16" s="40">
        <v>81</v>
      </c>
    </row>
    <row r="17" spans="1:20" ht="18.75" customHeight="1">
      <c r="A17" s="19" t="s">
        <v>24</v>
      </c>
      <c r="B17" s="36">
        <v>9770</v>
      </c>
      <c r="C17" s="37">
        <v>22180</v>
      </c>
      <c r="D17" s="37">
        <v>1</v>
      </c>
      <c r="E17" s="37">
        <v>11</v>
      </c>
      <c r="F17" s="37">
        <v>29</v>
      </c>
      <c r="G17" s="37">
        <v>-18</v>
      </c>
      <c r="H17" s="37">
        <v>129</v>
      </c>
      <c r="I17" s="37">
        <v>110</v>
      </c>
      <c r="J17" s="38">
        <v>19</v>
      </c>
      <c r="K17" s="36">
        <v>10516</v>
      </c>
      <c r="L17" s="37">
        <v>5</v>
      </c>
      <c r="M17" s="37">
        <v>13</v>
      </c>
      <c r="N17" s="37">
        <v>63</v>
      </c>
      <c r="O17" s="39">
        <v>58</v>
      </c>
      <c r="P17" s="36">
        <v>11664</v>
      </c>
      <c r="Q17" s="37">
        <v>6</v>
      </c>
      <c r="R17" s="37">
        <v>16</v>
      </c>
      <c r="S17" s="37">
        <v>66</v>
      </c>
      <c r="T17" s="40">
        <v>52</v>
      </c>
    </row>
    <row r="18" spans="1:20" ht="18.75" customHeight="1">
      <c r="A18" s="19" t="s">
        <v>25</v>
      </c>
      <c r="B18" s="36">
        <v>12069</v>
      </c>
      <c r="C18" s="37">
        <v>28701</v>
      </c>
      <c r="D18" s="37">
        <v>-44</v>
      </c>
      <c r="E18" s="37">
        <v>20</v>
      </c>
      <c r="F18" s="37">
        <v>35</v>
      </c>
      <c r="G18" s="37">
        <v>-15</v>
      </c>
      <c r="H18" s="37">
        <v>115</v>
      </c>
      <c r="I18" s="37">
        <v>144</v>
      </c>
      <c r="J18" s="38">
        <v>-29</v>
      </c>
      <c r="K18" s="36">
        <v>13843</v>
      </c>
      <c r="L18" s="37">
        <v>12</v>
      </c>
      <c r="M18" s="37">
        <v>17</v>
      </c>
      <c r="N18" s="37">
        <v>57</v>
      </c>
      <c r="O18" s="39">
        <v>78</v>
      </c>
      <c r="P18" s="36">
        <v>14858</v>
      </c>
      <c r="Q18" s="37">
        <v>8</v>
      </c>
      <c r="R18" s="37">
        <v>18</v>
      </c>
      <c r="S18" s="37">
        <v>58</v>
      </c>
      <c r="T18" s="40">
        <v>66</v>
      </c>
    </row>
    <row r="19" spans="1:20" ht="18.75" customHeight="1">
      <c r="A19" s="19" t="s">
        <v>26</v>
      </c>
      <c r="B19" s="36">
        <v>22803</v>
      </c>
      <c r="C19" s="37">
        <v>54151</v>
      </c>
      <c r="D19" s="37">
        <v>-28</v>
      </c>
      <c r="E19" s="37">
        <v>29</v>
      </c>
      <c r="F19" s="37">
        <v>57</v>
      </c>
      <c r="G19" s="37">
        <v>-28</v>
      </c>
      <c r="H19" s="37">
        <v>195</v>
      </c>
      <c r="I19" s="37">
        <v>195</v>
      </c>
      <c r="J19" s="38">
        <v>0</v>
      </c>
      <c r="K19" s="36">
        <v>25458</v>
      </c>
      <c r="L19" s="37">
        <v>16</v>
      </c>
      <c r="M19" s="37">
        <v>27</v>
      </c>
      <c r="N19" s="37">
        <v>108</v>
      </c>
      <c r="O19" s="39">
        <v>108</v>
      </c>
      <c r="P19" s="36">
        <v>28693</v>
      </c>
      <c r="Q19" s="37">
        <v>13</v>
      </c>
      <c r="R19" s="37">
        <v>30</v>
      </c>
      <c r="S19" s="37">
        <v>87</v>
      </c>
      <c r="T19" s="40">
        <v>87</v>
      </c>
    </row>
    <row r="20" spans="1:20" ht="18.75" customHeight="1">
      <c r="A20" s="19" t="s">
        <v>27</v>
      </c>
      <c r="B20" s="36">
        <v>14108</v>
      </c>
      <c r="C20" s="37">
        <v>34064</v>
      </c>
      <c r="D20" s="37">
        <v>-64</v>
      </c>
      <c r="E20" s="37">
        <v>11</v>
      </c>
      <c r="F20" s="37">
        <v>59</v>
      </c>
      <c r="G20" s="37">
        <v>-48</v>
      </c>
      <c r="H20" s="37">
        <v>145</v>
      </c>
      <c r="I20" s="37">
        <v>161</v>
      </c>
      <c r="J20" s="38">
        <v>-16</v>
      </c>
      <c r="K20" s="36">
        <v>15786</v>
      </c>
      <c r="L20" s="37">
        <v>5</v>
      </c>
      <c r="M20" s="37">
        <v>27</v>
      </c>
      <c r="N20" s="37">
        <v>70</v>
      </c>
      <c r="O20" s="39">
        <v>74</v>
      </c>
      <c r="P20" s="36">
        <v>18278</v>
      </c>
      <c r="Q20" s="37">
        <v>6</v>
      </c>
      <c r="R20" s="37">
        <v>32</v>
      </c>
      <c r="S20" s="37">
        <v>75</v>
      </c>
      <c r="T20" s="40">
        <v>87</v>
      </c>
    </row>
    <row r="21" spans="1:20" ht="18.75" customHeight="1">
      <c r="A21" s="19" t="s">
        <v>28</v>
      </c>
      <c r="B21" s="36">
        <v>13428</v>
      </c>
      <c r="C21" s="37">
        <v>33120</v>
      </c>
      <c r="D21" s="37">
        <v>-17</v>
      </c>
      <c r="E21" s="37">
        <v>19</v>
      </c>
      <c r="F21" s="37">
        <v>31</v>
      </c>
      <c r="G21" s="37">
        <v>-12</v>
      </c>
      <c r="H21" s="37">
        <v>214</v>
      </c>
      <c r="I21" s="37">
        <v>219</v>
      </c>
      <c r="J21" s="38">
        <v>-5</v>
      </c>
      <c r="K21" s="36">
        <v>15627</v>
      </c>
      <c r="L21" s="37">
        <v>8</v>
      </c>
      <c r="M21" s="37">
        <v>15</v>
      </c>
      <c r="N21" s="37">
        <v>114</v>
      </c>
      <c r="O21" s="39">
        <v>112</v>
      </c>
      <c r="P21" s="36">
        <v>17493</v>
      </c>
      <c r="Q21" s="37">
        <v>11</v>
      </c>
      <c r="R21" s="37">
        <v>16</v>
      </c>
      <c r="S21" s="37">
        <v>100</v>
      </c>
      <c r="T21" s="40">
        <v>107</v>
      </c>
    </row>
    <row r="22" spans="1:20" ht="18.75" customHeight="1">
      <c r="A22" s="19" t="s">
        <v>29</v>
      </c>
      <c r="B22" s="36">
        <v>12053</v>
      </c>
      <c r="C22" s="37">
        <v>26725</v>
      </c>
      <c r="D22" s="37">
        <v>-46</v>
      </c>
      <c r="E22" s="37">
        <v>13</v>
      </c>
      <c r="F22" s="37">
        <v>58</v>
      </c>
      <c r="G22" s="37">
        <v>-45</v>
      </c>
      <c r="H22" s="37">
        <v>115</v>
      </c>
      <c r="I22" s="37">
        <v>116</v>
      </c>
      <c r="J22" s="38">
        <v>-1</v>
      </c>
      <c r="K22" s="36">
        <v>12684</v>
      </c>
      <c r="L22" s="37">
        <v>6</v>
      </c>
      <c r="M22" s="37">
        <v>29</v>
      </c>
      <c r="N22" s="37">
        <v>63</v>
      </c>
      <c r="O22" s="39">
        <v>65</v>
      </c>
      <c r="P22" s="36">
        <v>14041</v>
      </c>
      <c r="Q22" s="37">
        <v>7</v>
      </c>
      <c r="R22" s="37">
        <v>29</v>
      </c>
      <c r="S22" s="37">
        <v>52</v>
      </c>
      <c r="T22" s="40">
        <v>51</v>
      </c>
    </row>
    <row r="23" spans="1:20" ht="18.75" customHeight="1">
      <c r="A23" s="18" t="s">
        <v>30</v>
      </c>
      <c r="B23" s="31">
        <v>848</v>
      </c>
      <c r="C23" s="32">
        <v>1795</v>
      </c>
      <c r="D23" s="32">
        <v>-4</v>
      </c>
      <c r="E23" s="32">
        <v>0</v>
      </c>
      <c r="F23" s="32">
        <v>1</v>
      </c>
      <c r="G23" s="32">
        <v>-1</v>
      </c>
      <c r="H23" s="32">
        <v>9</v>
      </c>
      <c r="I23" s="32">
        <v>12</v>
      </c>
      <c r="J23" s="33">
        <v>-3</v>
      </c>
      <c r="K23" s="31">
        <v>849</v>
      </c>
      <c r="L23" s="32">
        <v>0</v>
      </c>
      <c r="M23" s="32">
        <v>1</v>
      </c>
      <c r="N23" s="32">
        <v>4</v>
      </c>
      <c r="O23" s="34">
        <v>7</v>
      </c>
      <c r="P23" s="31">
        <v>946</v>
      </c>
      <c r="Q23" s="32">
        <v>0</v>
      </c>
      <c r="R23" s="32">
        <v>0</v>
      </c>
      <c r="S23" s="32">
        <v>5</v>
      </c>
      <c r="T23" s="35">
        <v>5</v>
      </c>
    </row>
    <row r="24" spans="1:20" ht="18.75" customHeight="1">
      <c r="A24" s="19" t="s">
        <v>31</v>
      </c>
      <c r="B24" s="36">
        <v>848</v>
      </c>
      <c r="C24" s="37">
        <v>1795</v>
      </c>
      <c r="D24" s="37">
        <v>-4</v>
      </c>
      <c r="E24" s="37">
        <v>0</v>
      </c>
      <c r="F24" s="37">
        <v>1</v>
      </c>
      <c r="G24" s="37">
        <v>-1</v>
      </c>
      <c r="H24" s="37">
        <v>9</v>
      </c>
      <c r="I24" s="37">
        <v>12</v>
      </c>
      <c r="J24" s="38">
        <v>-3</v>
      </c>
      <c r="K24" s="36">
        <v>849</v>
      </c>
      <c r="L24" s="37">
        <v>0</v>
      </c>
      <c r="M24" s="37">
        <v>1</v>
      </c>
      <c r="N24" s="37">
        <v>4</v>
      </c>
      <c r="O24" s="39">
        <v>7</v>
      </c>
      <c r="P24" s="36">
        <v>946</v>
      </c>
      <c r="Q24" s="37">
        <v>0</v>
      </c>
      <c r="R24" s="37">
        <v>0</v>
      </c>
      <c r="S24" s="37">
        <v>5</v>
      </c>
      <c r="T24" s="40">
        <v>5</v>
      </c>
    </row>
    <row r="25" spans="1:20" ht="18.75" customHeight="1">
      <c r="A25" s="18" t="s">
        <v>32</v>
      </c>
      <c r="B25" s="31">
        <v>11243</v>
      </c>
      <c r="C25" s="32">
        <v>27870</v>
      </c>
      <c r="D25" s="32">
        <v>-22</v>
      </c>
      <c r="E25" s="32">
        <v>13</v>
      </c>
      <c r="F25" s="32">
        <v>20</v>
      </c>
      <c r="G25" s="32">
        <v>-7</v>
      </c>
      <c r="H25" s="32">
        <v>115</v>
      </c>
      <c r="I25" s="32">
        <v>130</v>
      </c>
      <c r="J25" s="33">
        <v>-15</v>
      </c>
      <c r="K25" s="31">
        <v>13303</v>
      </c>
      <c r="L25" s="32">
        <v>5</v>
      </c>
      <c r="M25" s="32">
        <v>10</v>
      </c>
      <c r="N25" s="32">
        <v>52</v>
      </c>
      <c r="O25" s="34">
        <v>65</v>
      </c>
      <c r="P25" s="31">
        <v>14567</v>
      </c>
      <c r="Q25" s="32">
        <v>8</v>
      </c>
      <c r="R25" s="32">
        <v>10</v>
      </c>
      <c r="S25" s="32">
        <v>63</v>
      </c>
      <c r="T25" s="35">
        <v>65</v>
      </c>
    </row>
    <row r="26" spans="1:20" ht="18.75" customHeight="1">
      <c r="A26" s="19" t="s">
        <v>33</v>
      </c>
      <c r="B26" s="36">
        <v>11243</v>
      </c>
      <c r="C26" s="37">
        <v>27870</v>
      </c>
      <c r="D26" s="37">
        <v>-22</v>
      </c>
      <c r="E26" s="37">
        <v>13</v>
      </c>
      <c r="F26" s="37">
        <v>20</v>
      </c>
      <c r="G26" s="37">
        <v>-7</v>
      </c>
      <c r="H26" s="37">
        <v>115</v>
      </c>
      <c r="I26" s="37">
        <v>130</v>
      </c>
      <c r="J26" s="38">
        <v>-15</v>
      </c>
      <c r="K26" s="36">
        <v>13303</v>
      </c>
      <c r="L26" s="37">
        <v>5</v>
      </c>
      <c r="M26" s="37">
        <v>10</v>
      </c>
      <c r="N26" s="37">
        <v>52</v>
      </c>
      <c r="O26" s="39">
        <v>65</v>
      </c>
      <c r="P26" s="36">
        <v>14567</v>
      </c>
      <c r="Q26" s="37">
        <v>8</v>
      </c>
      <c r="R26" s="37">
        <v>10</v>
      </c>
      <c r="S26" s="37">
        <v>63</v>
      </c>
      <c r="T26" s="40">
        <v>65</v>
      </c>
    </row>
    <row r="27" spans="1:20" ht="18.75" customHeight="1">
      <c r="A27" s="18" t="s">
        <v>34</v>
      </c>
      <c r="B27" s="31">
        <v>9194</v>
      </c>
      <c r="C27" s="32">
        <v>23637</v>
      </c>
      <c r="D27" s="32">
        <v>71</v>
      </c>
      <c r="E27" s="32">
        <v>8</v>
      </c>
      <c r="F27" s="32">
        <v>31</v>
      </c>
      <c r="G27" s="32">
        <v>-23</v>
      </c>
      <c r="H27" s="32">
        <v>223</v>
      </c>
      <c r="I27" s="32">
        <v>129</v>
      </c>
      <c r="J27" s="33">
        <v>94</v>
      </c>
      <c r="K27" s="31">
        <v>11340</v>
      </c>
      <c r="L27" s="32">
        <v>5</v>
      </c>
      <c r="M27" s="32">
        <v>10</v>
      </c>
      <c r="N27" s="32">
        <v>151</v>
      </c>
      <c r="O27" s="34">
        <v>61</v>
      </c>
      <c r="P27" s="31">
        <v>12297</v>
      </c>
      <c r="Q27" s="32">
        <v>3</v>
      </c>
      <c r="R27" s="32">
        <v>21</v>
      </c>
      <c r="S27" s="32">
        <v>72</v>
      </c>
      <c r="T27" s="35">
        <v>68</v>
      </c>
    </row>
    <row r="28" spans="1:20" ht="18.75" customHeight="1">
      <c r="A28" s="19" t="s">
        <v>35</v>
      </c>
      <c r="B28" s="36">
        <v>3444</v>
      </c>
      <c r="C28" s="37">
        <v>8932</v>
      </c>
      <c r="D28" s="37">
        <v>-34</v>
      </c>
      <c r="E28" s="37">
        <v>3</v>
      </c>
      <c r="F28" s="37">
        <v>11</v>
      </c>
      <c r="G28" s="37">
        <v>-8</v>
      </c>
      <c r="H28" s="37">
        <v>18</v>
      </c>
      <c r="I28" s="37">
        <v>44</v>
      </c>
      <c r="J28" s="38">
        <v>-26</v>
      </c>
      <c r="K28" s="36">
        <v>4261</v>
      </c>
      <c r="L28" s="37">
        <v>2</v>
      </c>
      <c r="M28" s="37">
        <v>4</v>
      </c>
      <c r="N28" s="37">
        <v>10</v>
      </c>
      <c r="O28" s="39">
        <v>19</v>
      </c>
      <c r="P28" s="36">
        <v>4671</v>
      </c>
      <c r="Q28" s="37">
        <v>1</v>
      </c>
      <c r="R28" s="37">
        <v>7</v>
      </c>
      <c r="S28" s="37">
        <v>8</v>
      </c>
      <c r="T28" s="40">
        <v>25</v>
      </c>
    </row>
    <row r="29" spans="1:20" ht="18.75" customHeight="1" thickBot="1">
      <c r="A29" s="20" t="s">
        <v>36</v>
      </c>
      <c r="B29" s="41">
        <v>5750</v>
      </c>
      <c r="C29" s="42">
        <v>14705</v>
      </c>
      <c r="D29" s="42">
        <v>105</v>
      </c>
      <c r="E29" s="42">
        <v>5</v>
      </c>
      <c r="F29" s="42">
        <v>20</v>
      </c>
      <c r="G29" s="42">
        <v>-15</v>
      </c>
      <c r="H29" s="42">
        <v>205</v>
      </c>
      <c r="I29" s="42">
        <v>85</v>
      </c>
      <c r="J29" s="43">
        <v>120</v>
      </c>
      <c r="K29" s="41">
        <v>7079</v>
      </c>
      <c r="L29" s="42">
        <v>3</v>
      </c>
      <c r="M29" s="42">
        <v>6</v>
      </c>
      <c r="N29" s="42">
        <v>141</v>
      </c>
      <c r="O29" s="44">
        <v>42</v>
      </c>
      <c r="P29" s="41">
        <v>7626</v>
      </c>
      <c r="Q29" s="42">
        <v>2</v>
      </c>
      <c r="R29" s="42">
        <v>14</v>
      </c>
      <c r="S29" s="42">
        <v>64</v>
      </c>
      <c r="T29" s="45">
        <v>43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1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2022-11-09T07:51:36Z</dcterms:created>
  <dcterms:modified xsi:type="dcterms:W3CDTF">2022-11-09T07:52:55Z</dcterms:modified>
  <cp:category/>
  <cp:version/>
  <cp:contentType/>
  <cp:contentStatus/>
</cp:coreProperties>
</file>