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166A" sheetId="1" r:id="rId1"/>
    <sheet name="166B" sheetId="2" r:id="rId2"/>
  </sheets>
  <definedNames/>
  <calcPr fullCalcOnLoad="1"/>
</workbook>
</file>

<file path=xl/sharedStrings.xml><?xml version="1.0" encoding="utf-8"?>
<sst xmlns="http://schemas.openxmlformats.org/spreadsheetml/2006/main" count="195" uniqueCount="133">
  <si>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</si>
  <si>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</si>
  <si>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</si>
  <si>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</si>
  <si>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</si>
  <si>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</si>
  <si>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</si>
  <si>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</si>
  <si>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</si>
  <si>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</si>
  <si>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</si>
  <si>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</si>
  <si>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</si>
  <si>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</si>
  <si>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</si>
  <si>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</si>
  <si>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</si>
  <si>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</si>
  <si>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</si>
  <si>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</si>
  <si>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</si>
  <si>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</si>
  <si>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</si>
  <si>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</si>
  <si>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</si>
  <si>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</si>
  <si>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</si>
  <si>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</si>
  <si>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</si>
  <si>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</si>
  <si>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</si>
  <si>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</si>
  <si>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</si>
  <si>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</si>
  <si>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</si>
  <si>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</si>
  <si>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</si>
  <si>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</si>
  <si>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</si>
  <si>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</si>
  <si>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</si>
  <si>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</si>
  <si>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</si>
  <si>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</si>
  <si>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</si>
  <si>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</si>
  <si>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</si>
  <si>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</si>
  <si>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</si>
  <si>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</si>
  <si>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</si>
  <si>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</si>
  <si>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</si>
  <si>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</si>
  <si>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</si>
  <si>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</si>
  <si>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</si>
  <si>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</si>
  <si>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</si>
  <si>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</si>
  <si>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</si>
  <si>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</si>
  <si>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</si>
  <si>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</si>
  <si>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</si>
  <si>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</si>
  <si>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</si>
  <si>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</si>
  <si>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</si>
  <si>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</si>
  <si>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</si>
  <si>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</si>
  <si>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</si>
  <si>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</si>
  <si>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</si>
  <si>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</si>
  <si>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</si>
  <si>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A.歳 入</t>
  </si>
  <si>
    <t xml:space="preserve">   B.歳 出</t>
  </si>
  <si>
    <t>前年度繰　　　　　　　　　　上充用金</t>
  </si>
  <si>
    <t>19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</si>
  <si>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</si>
  <si>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</si>
  <si>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</si>
  <si>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</si>
  <si>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</si>
  <si>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</si>
  <si>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</si>
  <si>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</si>
  <si>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</si>
  <si>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</si>
  <si>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r>
      <t>配 当 割
交</t>
    </r>
    <r>
      <rPr>
        <sz val="10"/>
        <rFont val="ＭＳ 明朝"/>
        <family val="1"/>
      </rPr>
      <t xml:space="preserve"> 付 金</t>
    </r>
  </si>
  <si>
    <r>
      <t>地方特例
交</t>
    </r>
    <r>
      <rPr>
        <sz val="10"/>
        <rFont val="ＭＳ 明朝"/>
        <family val="1"/>
      </rPr>
      <t>付金等</t>
    </r>
  </si>
  <si>
    <r>
      <t xml:space="preserve">所 </t>
    </r>
    <r>
      <rPr>
        <sz val="10"/>
        <rFont val="ＭＳ 明朝"/>
        <family val="1"/>
      </rPr>
      <t xml:space="preserve"> 得  割</t>
    </r>
  </si>
  <si>
    <r>
      <t xml:space="preserve">交 </t>
    </r>
    <r>
      <rPr>
        <sz val="10"/>
        <rFont val="ＭＳ 明朝"/>
        <family val="1"/>
      </rPr>
      <t xml:space="preserve"> 付  金</t>
    </r>
  </si>
  <si>
    <r>
      <t>資料：県</t>
    </r>
    <r>
      <rPr>
        <sz val="10"/>
        <rFont val="ＭＳ 明朝"/>
        <family val="1"/>
      </rPr>
      <t>市町村振興課「市町村財政概要」</t>
    </r>
  </si>
  <si>
    <t>28</t>
  </si>
  <si>
    <t>28</t>
  </si>
  <si>
    <r>
      <t>利 子 割
交</t>
    </r>
    <r>
      <rPr>
        <sz val="10"/>
        <rFont val="ＭＳ 明朝"/>
        <family val="1"/>
      </rPr>
      <t xml:space="preserve"> 付 金</t>
    </r>
  </si>
  <si>
    <r>
      <t xml:space="preserve">取 </t>
    </r>
    <r>
      <rPr>
        <sz val="10"/>
        <rFont val="ＭＳ 明朝"/>
        <family val="1"/>
      </rPr>
      <t xml:space="preserve">  得   税</t>
    </r>
  </si>
  <si>
    <r>
      <t xml:space="preserve">交 </t>
    </r>
    <r>
      <rPr>
        <sz val="10"/>
        <rFont val="ＭＳ 明朝"/>
        <family val="1"/>
      </rPr>
      <t xml:space="preserve">  付   金</t>
    </r>
  </si>
  <si>
    <r>
      <t>交 付</t>
    </r>
    <r>
      <rPr>
        <sz val="10"/>
        <rFont val="ＭＳ 明朝"/>
        <family val="1"/>
      </rPr>
      <t xml:space="preserve"> 金</t>
    </r>
  </si>
  <si>
    <t>29</t>
  </si>
  <si>
    <t>30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</si>
  <si>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</si>
  <si>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</si>
  <si>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</si>
  <si>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</si>
  <si>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</si>
  <si>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</si>
  <si>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</si>
  <si>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</si>
  <si>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</si>
  <si>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</si>
  <si>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</si>
  <si>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</si>
  <si>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</si>
  <si>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</si>
  <si>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</si>
  <si>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</si>
  <si>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</si>
  <si>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</si>
  <si>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</si>
  <si>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</si>
  <si>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</si>
  <si>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</si>
  <si>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R1</t>
  </si>
  <si>
    <t xml:space="preserve"> A.歳 入（続き）</t>
  </si>
  <si>
    <t>2</t>
  </si>
  <si>
    <t>166．市町村普通会計歳入歳出決算　　</t>
  </si>
  <si>
    <t>166．市町村普通会計歳入歳出決算</t>
  </si>
  <si>
    <t>（単位　千円）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</si>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</sst>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quotePrefix="1">
      <alignment horizontal="left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 applyProtection="1">
      <alignment horizontal="left"/>
      <protection/>
    </xf>
    <xf numFmtId="176" fontId="3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5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18" xfId="0" applyNumberFormat="1" applyFont="1" applyFill="1" applyBorder="1" applyAlignment="1" applyProtection="1">
      <alignment/>
      <protection locked="0"/>
    </xf>
    <xf numFmtId="41" fontId="0" fillId="0" borderId="19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41" fontId="0" fillId="0" borderId="19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7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41" fontId="5" fillId="0" borderId="11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7" fillId="0" borderId="10" xfId="0" applyNumberFormat="1" applyFont="1" applyFill="1" applyBorder="1" applyAlignment="1">
      <alignment horizontal="centerContinuous"/>
    </xf>
    <xf numFmtId="176" fontId="0" fillId="0" borderId="10" xfId="0" applyNumberFormat="1" applyFont="1" applyFill="1" applyBorder="1" applyAlignment="1">
      <alignment horizontal="centerContinuous"/>
    </xf>
    <xf numFmtId="176" fontId="0" fillId="0" borderId="1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51" fillId="0" borderId="0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9" fontId="51" fillId="0" borderId="11" xfId="0" applyNumberFormat="1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 horizontal="right"/>
      <protection/>
    </xf>
    <xf numFmtId="176" fontId="10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>
      <alignment horizontal="center"/>
      <protection/>
    </xf>
    <xf numFmtId="176" fontId="7" fillId="0" borderId="10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0" fillId="0" borderId="13" xfId="0" applyNumberFormat="1" applyFont="1" applyFill="1" applyBorder="1" applyAlignment="1" applyProtection="1" quotePrefix="1">
      <alignment horizontal="center" vertical="center"/>
      <protection/>
    </xf>
    <xf numFmtId="176" fontId="0" fillId="0" borderId="16" xfId="0" applyNumberFormat="1" applyFont="1" applyFill="1" applyBorder="1" applyAlignment="1" applyProtection="1" quotePrefix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SheetLayoutView="85" zoomScalePageLayoutView="0" workbookViewId="0" topLeftCell="A1">
      <selection activeCell="A1" sqref="A1:N1"/>
    </sheetView>
  </sheetViews>
  <sheetFormatPr defaultColWidth="9.875" defaultRowHeight="12.75"/>
  <cols>
    <col min="1" max="1" width="14.125" style="64" customWidth="1"/>
    <col min="2" max="3" width="19.625" style="64" bestFit="1" customWidth="1"/>
    <col min="4" max="4" width="16.75390625" style="64" bestFit="1" customWidth="1"/>
    <col min="5" max="5" width="13.00390625" style="64" customWidth="1"/>
    <col min="6" max="7" width="13.875" style="64" bestFit="1" customWidth="1"/>
    <col min="8" max="8" width="18.125" style="64" bestFit="1" customWidth="1"/>
    <col min="9" max="9" width="13.875" style="64" bestFit="1" customWidth="1"/>
    <col min="10" max="10" width="10.75390625" style="64" customWidth="1"/>
    <col min="11" max="11" width="16.75390625" style="64" bestFit="1" customWidth="1"/>
    <col min="12" max="12" width="13.75390625" style="64" customWidth="1"/>
    <col min="13" max="13" width="19.625" style="64" bestFit="1" customWidth="1"/>
    <col min="14" max="14" width="13.875" style="64" bestFit="1" customWidth="1"/>
    <col min="15" max="17" width="16.75390625" style="64" bestFit="1" customWidth="1"/>
    <col min="18" max="18" width="18.125" style="64" bestFit="1" customWidth="1"/>
    <col min="19" max="19" width="13.875" style="64" bestFit="1" customWidth="1"/>
    <col min="20" max="20" width="18.125" style="64" bestFit="1" customWidth="1"/>
    <col min="21" max="23" width="16.75390625" style="64" bestFit="1" customWidth="1"/>
    <col min="24" max="26" width="18.125" style="64" bestFit="1" customWidth="1"/>
    <col min="27" max="27" width="4.375" style="64" customWidth="1"/>
    <col min="28" max="16384" width="9.875" style="64" customWidth="1"/>
  </cols>
  <sheetData>
    <row r="1" spans="1:27" s="21" customFormat="1" ht="28.5" customHeight="1">
      <c r="A1" s="83" t="s">
        <v>129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 t="s">
        <v>130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s="21" customFormat="1" ht="27.75" customHeight="1" thickBot="1">
      <c r="A2" s="1" t="s">
        <v>0</v>
      </c>
      <c r="B2" s="84" t="s">
        <v>77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 t="s">
        <v>127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9" s="57" customFormat="1" ht="15" customHeight="1" thickTop="1">
      <c r="A3" s="2" t="s">
        <v>1</v>
      </c>
      <c r="B3" s="3"/>
      <c r="C3" s="3"/>
      <c r="D3" s="3"/>
      <c r="E3" s="85" t="s">
        <v>98</v>
      </c>
      <c r="F3" s="85" t="s">
        <v>91</v>
      </c>
      <c r="G3" s="4" t="s">
        <v>2</v>
      </c>
      <c r="H3" s="5" t="s">
        <v>72</v>
      </c>
      <c r="I3" s="4" t="s">
        <v>3</v>
      </c>
      <c r="J3" s="4" t="s">
        <v>4</v>
      </c>
      <c r="K3" s="4" t="s">
        <v>5</v>
      </c>
      <c r="L3" s="88" t="s">
        <v>92</v>
      </c>
      <c r="M3" s="6"/>
      <c r="N3" s="4" t="s">
        <v>6</v>
      </c>
      <c r="O3" s="7" t="s">
        <v>7</v>
      </c>
      <c r="P3" s="3"/>
      <c r="Q3" s="3"/>
      <c r="R3" s="3"/>
      <c r="S3" s="4" t="s">
        <v>8</v>
      </c>
      <c r="T3" s="3"/>
      <c r="U3" s="3"/>
      <c r="V3" s="3"/>
      <c r="W3" s="3"/>
      <c r="X3" s="3"/>
      <c r="Y3" s="3"/>
      <c r="Z3" s="3"/>
      <c r="AA3" s="91" t="s">
        <v>73</v>
      </c>
      <c r="AB3" s="56"/>
      <c r="AC3" s="56"/>
    </row>
    <row r="4" spans="1:29" s="57" customFormat="1" ht="15" customHeight="1">
      <c r="A4" s="2" t="s">
        <v>9</v>
      </c>
      <c r="B4" s="4" t="s">
        <v>10</v>
      </c>
      <c r="C4" s="4" t="s">
        <v>11</v>
      </c>
      <c r="D4" s="4" t="s">
        <v>12</v>
      </c>
      <c r="E4" s="86"/>
      <c r="F4" s="86"/>
      <c r="G4" s="9" t="s">
        <v>93</v>
      </c>
      <c r="H4" s="4" t="s">
        <v>13</v>
      </c>
      <c r="I4" s="4" t="s">
        <v>14</v>
      </c>
      <c r="J4" s="4" t="s">
        <v>13</v>
      </c>
      <c r="K4" s="4" t="s">
        <v>99</v>
      </c>
      <c r="L4" s="89"/>
      <c r="M4" s="8" t="s">
        <v>15</v>
      </c>
      <c r="N4" s="4" t="s">
        <v>16</v>
      </c>
      <c r="O4" s="8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  <c r="W4" s="4" t="s">
        <v>25</v>
      </c>
      <c r="X4" s="4" t="s">
        <v>26</v>
      </c>
      <c r="Y4" s="4" t="s">
        <v>27</v>
      </c>
      <c r="Z4" s="4" t="s">
        <v>28</v>
      </c>
      <c r="AA4" s="92"/>
      <c r="AB4" s="56"/>
      <c r="AC4" s="56"/>
    </row>
    <row r="5" spans="1:29" s="57" customFormat="1" ht="15" customHeight="1">
      <c r="A5" s="10" t="s">
        <v>29</v>
      </c>
      <c r="B5" s="11"/>
      <c r="C5" s="11"/>
      <c r="D5" s="11"/>
      <c r="E5" s="87"/>
      <c r="F5" s="87"/>
      <c r="G5" s="12" t="s">
        <v>94</v>
      </c>
      <c r="H5" s="12" t="s">
        <v>30</v>
      </c>
      <c r="I5" s="12" t="s">
        <v>30</v>
      </c>
      <c r="J5" s="12" t="s">
        <v>30</v>
      </c>
      <c r="K5" s="12" t="s">
        <v>100</v>
      </c>
      <c r="L5" s="90"/>
      <c r="M5" s="13"/>
      <c r="N5" s="12" t="s">
        <v>101</v>
      </c>
      <c r="O5" s="14" t="s">
        <v>31</v>
      </c>
      <c r="P5" s="11"/>
      <c r="Q5" s="11"/>
      <c r="R5" s="11"/>
      <c r="S5" s="12" t="s">
        <v>32</v>
      </c>
      <c r="T5" s="11"/>
      <c r="U5" s="11"/>
      <c r="V5" s="11"/>
      <c r="W5" s="11"/>
      <c r="X5" s="11"/>
      <c r="Y5" s="11"/>
      <c r="Z5" s="11"/>
      <c r="AA5" s="93"/>
      <c r="AB5" s="58"/>
      <c r="AC5" s="56"/>
    </row>
    <row r="6" spans="1:27" s="21" customFormat="1" ht="19.5" customHeight="1" hidden="1">
      <c r="A6" s="15" t="s">
        <v>76</v>
      </c>
      <c r="B6" s="16">
        <v>541933669</v>
      </c>
      <c r="C6" s="17">
        <v>143343298</v>
      </c>
      <c r="D6" s="17">
        <v>6080353</v>
      </c>
      <c r="E6" s="17">
        <v>1591542</v>
      </c>
      <c r="F6" s="17" t="s">
        <v>33</v>
      </c>
      <c r="G6" s="17" t="s">
        <v>33</v>
      </c>
      <c r="H6" s="18">
        <v>9881578</v>
      </c>
      <c r="I6" s="17">
        <v>464269</v>
      </c>
      <c r="J6" s="18">
        <v>814</v>
      </c>
      <c r="K6" s="18">
        <v>2124609</v>
      </c>
      <c r="L6" s="18">
        <v>4409255</v>
      </c>
      <c r="M6" s="18">
        <v>143448476</v>
      </c>
      <c r="N6" s="19">
        <v>242909</v>
      </c>
      <c r="O6" s="19">
        <v>5936153</v>
      </c>
      <c r="P6" s="19">
        <v>8804666</v>
      </c>
      <c r="Q6" s="19">
        <v>1686375</v>
      </c>
      <c r="R6" s="19">
        <v>57810978</v>
      </c>
      <c r="S6" s="19">
        <v>174787</v>
      </c>
      <c r="T6" s="19">
        <v>31035123</v>
      </c>
      <c r="U6" s="19">
        <v>2214147</v>
      </c>
      <c r="V6" s="19">
        <v>379866</v>
      </c>
      <c r="W6" s="19">
        <v>17751356</v>
      </c>
      <c r="X6" s="19">
        <v>15958548</v>
      </c>
      <c r="Y6" s="19">
        <v>13453349</v>
      </c>
      <c r="Z6" s="19">
        <v>75141218</v>
      </c>
      <c r="AA6" s="20" t="s">
        <v>35</v>
      </c>
    </row>
    <row r="7" spans="1:27" s="21" customFormat="1" ht="19.5" customHeight="1" hidden="1">
      <c r="A7" s="15" t="s">
        <v>113</v>
      </c>
      <c r="B7" s="16">
        <v>524026928</v>
      </c>
      <c r="C7" s="17">
        <v>138241146</v>
      </c>
      <c r="D7" s="17">
        <v>6381848</v>
      </c>
      <c r="E7" s="17">
        <v>1096279</v>
      </c>
      <c r="F7" s="17" t="s">
        <v>33</v>
      </c>
      <c r="G7" s="17" t="s">
        <v>33</v>
      </c>
      <c r="H7" s="18">
        <v>11080311</v>
      </c>
      <c r="I7" s="17">
        <v>393036</v>
      </c>
      <c r="J7" s="18">
        <v>189</v>
      </c>
      <c r="K7" s="18">
        <v>2223968</v>
      </c>
      <c r="L7" s="18">
        <v>4258282</v>
      </c>
      <c r="M7" s="18">
        <v>134073573</v>
      </c>
      <c r="N7" s="19">
        <v>261948</v>
      </c>
      <c r="O7" s="19">
        <v>6073460</v>
      </c>
      <c r="P7" s="19">
        <v>9007648</v>
      </c>
      <c r="Q7" s="19">
        <v>1663635</v>
      </c>
      <c r="R7" s="19">
        <v>61514048</v>
      </c>
      <c r="S7" s="19">
        <v>173332</v>
      </c>
      <c r="T7" s="19">
        <v>30352649</v>
      </c>
      <c r="U7" s="19">
        <v>2679740</v>
      </c>
      <c r="V7" s="19">
        <v>925060</v>
      </c>
      <c r="W7" s="19">
        <v>16960099</v>
      </c>
      <c r="X7" s="19">
        <v>14910218</v>
      </c>
      <c r="Y7" s="19">
        <v>11538191</v>
      </c>
      <c r="Z7" s="19">
        <v>70218268</v>
      </c>
      <c r="AA7" s="20" t="s">
        <v>36</v>
      </c>
    </row>
    <row r="8" spans="1:27" s="21" customFormat="1" ht="19.5" customHeight="1" hidden="1">
      <c r="A8" s="15" t="s">
        <v>114</v>
      </c>
      <c r="B8" s="22">
        <v>534293809</v>
      </c>
      <c r="C8" s="23">
        <v>140020766</v>
      </c>
      <c r="D8" s="23">
        <v>8738456</v>
      </c>
      <c r="E8" s="23">
        <v>1078144</v>
      </c>
      <c r="F8" s="23">
        <v>106855</v>
      </c>
      <c r="G8" s="23">
        <v>159895</v>
      </c>
      <c r="H8" s="24">
        <v>12310714</v>
      </c>
      <c r="I8" s="23">
        <v>385355</v>
      </c>
      <c r="J8" s="24">
        <v>0</v>
      </c>
      <c r="K8" s="24">
        <v>2419062</v>
      </c>
      <c r="L8" s="24">
        <v>4114069</v>
      </c>
      <c r="M8" s="24">
        <v>126921472</v>
      </c>
      <c r="N8" s="25">
        <v>252265</v>
      </c>
      <c r="O8" s="25">
        <v>5922940</v>
      </c>
      <c r="P8" s="25">
        <v>9703164</v>
      </c>
      <c r="Q8" s="25">
        <v>1922123</v>
      </c>
      <c r="R8" s="25">
        <v>61716565</v>
      </c>
      <c r="S8" s="25">
        <v>175065</v>
      </c>
      <c r="T8" s="25">
        <v>31694466</v>
      </c>
      <c r="U8" s="25">
        <v>3656176</v>
      </c>
      <c r="V8" s="25">
        <v>460892</v>
      </c>
      <c r="W8" s="25">
        <v>34759102</v>
      </c>
      <c r="X8" s="25">
        <v>14252584</v>
      </c>
      <c r="Y8" s="25">
        <v>14695247</v>
      </c>
      <c r="Z8" s="25">
        <v>58828432</v>
      </c>
      <c r="AA8" s="26" t="s">
        <v>37</v>
      </c>
    </row>
    <row r="9" spans="1:27" s="21" customFormat="1" ht="19.5" customHeight="1" hidden="1">
      <c r="A9" s="15" t="s">
        <v>115</v>
      </c>
      <c r="B9" s="22">
        <v>526429691</v>
      </c>
      <c r="C9" s="23">
        <v>145709139</v>
      </c>
      <c r="D9" s="23">
        <v>11233967</v>
      </c>
      <c r="E9" s="23">
        <v>726827</v>
      </c>
      <c r="F9" s="23">
        <v>154887</v>
      </c>
      <c r="G9" s="23">
        <v>260192</v>
      </c>
      <c r="H9" s="24">
        <v>11467018</v>
      </c>
      <c r="I9" s="23">
        <v>357761</v>
      </c>
      <c r="J9" s="24">
        <v>0</v>
      </c>
      <c r="K9" s="24">
        <v>2266717</v>
      </c>
      <c r="L9" s="24">
        <v>4201320</v>
      </c>
      <c r="M9" s="24">
        <v>130537986</v>
      </c>
      <c r="N9" s="25">
        <v>253801</v>
      </c>
      <c r="O9" s="25">
        <v>6033744</v>
      </c>
      <c r="P9" s="25">
        <v>9610578</v>
      </c>
      <c r="Q9" s="25">
        <v>2160094</v>
      </c>
      <c r="R9" s="25">
        <v>64171121</v>
      </c>
      <c r="S9" s="25">
        <v>175290</v>
      </c>
      <c r="T9" s="25">
        <v>33362850</v>
      </c>
      <c r="U9" s="25">
        <v>2523861</v>
      </c>
      <c r="V9" s="25">
        <v>227060</v>
      </c>
      <c r="W9" s="25">
        <v>9099312</v>
      </c>
      <c r="X9" s="25">
        <v>16653023</v>
      </c>
      <c r="Y9" s="25">
        <v>11508143</v>
      </c>
      <c r="Z9" s="25">
        <v>63735000</v>
      </c>
      <c r="AA9" s="26" t="s">
        <v>38</v>
      </c>
    </row>
    <row r="10" spans="1:27" s="21" customFormat="1" ht="19.5" customHeight="1" hidden="1">
      <c r="A10" s="15" t="s">
        <v>116</v>
      </c>
      <c r="B10" s="22">
        <v>507911319</v>
      </c>
      <c r="C10" s="23">
        <v>147549563</v>
      </c>
      <c r="D10" s="23">
        <v>14736959</v>
      </c>
      <c r="E10" s="23">
        <v>424542</v>
      </c>
      <c r="F10" s="23">
        <v>317037</v>
      </c>
      <c r="G10" s="23">
        <v>225142</v>
      </c>
      <c r="H10" s="24">
        <v>12181027</v>
      </c>
      <c r="I10" s="23">
        <v>344614</v>
      </c>
      <c r="J10" s="24">
        <v>0</v>
      </c>
      <c r="K10" s="24">
        <v>2251518</v>
      </c>
      <c r="L10" s="24">
        <v>3560566</v>
      </c>
      <c r="M10" s="24">
        <v>127195143</v>
      </c>
      <c r="N10" s="25">
        <v>269442</v>
      </c>
      <c r="O10" s="25">
        <v>5857758</v>
      </c>
      <c r="P10" s="25">
        <v>9736156</v>
      </c>
      <c r="Q10" s="25">
        <v>2170348</v>
      </c>
      <c r="R10" s="25">
        <v>57158184</v>
      </c>
      <c r="S10" s="25">
        <v>169441</v>
      </c>
      <c r="T10" s="25">
        <v>31653678</v>
      </c>
      <c r="U10" s="25">
        <v>1535240</v>
      </c>
      <c r="V10" s="25">
        <v>1036721</v>
      </c>
      <c r="W10" s="25">
        <v>8149312</v>
      </c>
      <c r="X10" s="25">
        <v>13272262</v>
      </c>
      <c r="Y10" s="25">
        <v>11956066</v>
      </c>
      <c r="Z10" s="25">
        <v>56160600</v>
      </c>
      <c r="AA10" s="26" t="s">
        <v>56</v>
      </c>
    </row>
    <row r="11" spans="1:27" s="21" customFormat="1" ht="19.5" customHeight="1" hidden="1">
      <c r="A11" s="15" t="s">
        <v>117</v>
      </c>
      <c r="B11" s="28">
        <v>503848391</v>
      </c>
      <c r="C11" s="29">
        <v>157870497</v>
      </c>
      <c r="D11" s="29">
        <v>6757922</v>
      </c>
      <c r="E11" s="29">
        <v>550513</v>
      </c>
      <c r="F11" s="29">
        <v>366336</v>
      </c>
      <c r="G11" s="29">
        <v>204111</v>
      </c>
      <c r="H11" s="29">
        <v>11993282</v>
      </c>
      <c r="I11" s="29">
        <v>341839</v>
      </c>
      <c r="J11" s="29">
        <v>0</v>
      </c>
      <c r="K11" s="29">
        <v>2177900</v>
      </c>
      <c r="L11" s="29">
        <v>1027042</v>
      </c>
      <c r="M11" s="29">
        <v>124274639</v>
      </c>
      <c r="N11" s="29">
        <v>268186</v>
      </c>
      <c r="O11" s="29">
        <v>5654042</v>
      </c>
      <c r="P11" s="29">
        <v>9895672</v>
      </c>
      <c r="Q11" s="29">
        <v>2163314</v>
      </c>
      <c r="R11" s="29">
        <v>59462919</v>
      </c>
      <c r="S11" s="29">
        <v>177790</v>
      </c>
      <c r="T11" s="29">
        <v>30140697</v>
      </c>
      <c r="U11" s="29">
        <v>2316124</v>
      </c>
      <c r="V11" s="29">
        <v>160958</v>
      </c>
      <c r="W11" s="29">
        <v>10297243</v>
      </c>
      <c r="X11" s="29">
        <v>14266122</v>
      </c>
      <c r="Y11" s="29">
        <v>11817065</v>
      </c>
      <c r="Z11" s="29">
        <v>51664178</v>
      </c>
      <c r="AA11" s="20" t="s">
        <v>80</v>
      </c>
    </row>
    <row r="12" spans="1:27" s="21" customFormat="1" ht="19.5" customHeight="1" hidden="1">
      <c r="A12" s="15" t="s">
        <v>118</v>
      </c>
      <c r="B12" s="28">
        <v>503606427</v>
      </c>
      <c r="C12" s="29">
        <v>158318371</v>
      </c>
      <c r="D12" s="29">
        <v>6532008</v>
      </c>
      <c r="E12" s="29">
        <v>578316</v>
      </c>
      <c r="F12" s="29">
        <v>123777</v>
      </c>
      <c r="G12" s="29">
        <v>44217</v>
      </c>
      <c r="H12" s="29">
        <v>11227499</v>
      </c>
      <c r="I12" s="29">
        <v>312298</v>
      </c>
      <c r="J12" s="29">
        <v>0</v>
      </c>
      <c r="K12" s="29">
        <v>1904553</v>
      </c>
      <c r="L12" s="29">
        <v>1706659</v>
      </c>
      <c r="M12" s="29">
        <v>130163433</v>
      </c>
      <c r="N12" s="29">
        <v>242584</v>
      </c>
      <c r="O12" s="29">
        <v>5633188</v>
      </c>
      <c r="P12" s="29">
        <v>9634414</v>
      </c>
      <c r="Q12" s="29">
        <v>2109236</v>
      </c>
      <c r="R12" s="29">
        <v>59094601</v>
      </c>
      <c r="S12" s="29">
        <v>172544</v>
      </c>
      <c r="T12" s="29">
        <v>35687535</v>
      </c>
      <c r="U12" s="29">
        <v>2315339</v>
      </c>
      <c r="V12" s="29">
        <v>157213</v>
      </c>
      <c r="W12" s="29">
        <v>6895508</v>
      </c>
      <c r="X12" s="29">
        <v>13760113</v>
      </c>
      <c r="Y12" s="29">
        <v>10492919</v>
      </c>
      <c r="Z12" s="29">
        <v>46500102</v>
      </c>
      <c r="AA12" s="20" t="s">
        <v>83</v>
      </c>
    </row>
    <row r="13" spans="1:27" s="21" customFormat="1" ht="19.5" customHeight="1" hidden="1">
      <c r="A13" s="15" t="s">
        <v>119</v>
      </c>
      <c r="B13" s="28">
        <v>545470776</v>
      </c>
      <c r="C13" s="29">
        <v>152482975</v>
      </c>
      <c r="D13" s="29">
        <v>6209431</v>
      </c>
      <c r="E13" s="29">
        <v>471016</v>
      </c>
      <c r="F13" s="29">
        <v>105272</v>
      </c>
      <c r="G13" s="29">
        <v>58795</v>
      </c>
      <c r="H13" s="29">
        <v>11723298</v>
      </c>
      <c r="I13" s="29">
        <v>308190</v>
      </c>
      <c r="J13" s="29">
        <v>0</v>
      </c>
      <c r="K13" s="29">
        <v>1220888</v>
      </c>
      <c r="L13" s="29">
        <v>1838431</v>
      </c>
      <c r="M13" s="29">
        <v>136423667</v>
      </c>
      <c r="N13" s="29">
        <v>246517</v>
      </c>
      <c r="O13" s="29">
        <v>5504885</v>
      </c>
      <c r="P13" s="29">
        <v>9580990</v>
      </c>
      <c r="Q13" s="29">
        <v>2050896</v>
      </c>
      <c r="R13" s="29">
        <v>94685242</v>
      </c>
      <c r="S13" s="29">
        <v>159329</v>
      </c>
      <c r="T13" s="29">
        <v>33501053</v>
      </c>
      <c r="U13" s="29">
        <v>2017328</v>
      </c>
      <c r="V13" s="29">
        <v>474272</v>
      </c>
      <c r="W13" s="29">
        <v>5571365</v>
      </c>
      <c r="X13" s="29">
        <v>14116521</v>
      </c>
      <c r="Y13" s="29">
        <v>11623602</v>
      </c>
      <c r="Z13" s="29">
        <v>55096813</v>
      </c>
      <c r="AA13" s="20" t="s">
        <v>84</v>
      </c>
    </row>
    <row r="14" spans="1:27" s="21" customFormat="1" ht="19.5" customHeight="1" hidden="1">
      <c r="A14" s="15" t="s">
        <v>120</v>
      </c>
      <c r="B14" s="28">
        <v>550314095</v>
      </c>
      <c r="C14" s="29">
        <v>151949342</v>
      </c>
      <c r="D14" s="29">
        <v>6075553</v>
      </c>
      <c r="E14" s="29">
        <v>452673</v>
      </c>
      <c r="F14" s="29">
        <v>129219</v>
      </c>
      <c r="G14" s="29">
        <v>42376</v>
      </c>
      <c r="H14" s="29">
        <v>11703157</v>
      </c>
      <c r="I14" s="29">
        <v>287752</v>
      </c>
      <c r="J14" s="29">
        <v>0</v>
      </c>
      <c r="K14" s="29">
        <v>1000737</v>
      </c>
      <c r="L14" s="29">
        <v>1930387</v>
      </c>
      <c r="M14" s="29">
        <v>145966722</v>
      </c>
      <c r="N14" s="29">
        <v>237210</v>
      </c>
      <c r="O14" s="29">
        <v>5620077</v>
      </c>
      <c r="P14" s="29">
        <v>9530530</v>
      </c>
      <c r="Q14" s="29">
        <v>2030129</v>
      </c>
      <c r="R14" s="29">
        <v>85591226</v>
      </c>
      <c r="S14" s="29">
        <v>159660</v>
      </c>
      <c r="T14" s="29">
        <v>38087181</v>
      </c>
      <c r="U14" s="29">
        <v>1585554</v>
      </c>
      <c r="V14" s="29">
        <v>332172</v>
      </c>
      <c r="W14" s="29">
        <v>2916561</v>
      </c>
      <c r="X14" s="29">
        <v>16073776</v>
      </c>
      <c r="Y14" s="29">
        <v>11057281</v>
      </c>
      <c r="Z14" s="29">
        <v>57554820</v>
      </c>
      <c r="AA14" s="20" t="s">
        <v>85</v>
      </c>
    </row>
    <row r="15" spans="1:27" s="21" customFormat="1" ht="19.5" customHeight="1" hidden="1">
      <c r="A15" s="15" t="s">
        <v>121</v>
      </c>
      <c r="B15" s="22">
        <v>541027551</v>
      </c>
      <c r="C15" s="23">
        <v>152179965</v>
      </c>
      <c r="D15" s="23">
        <v>5999363</v>
      </c>
      <c r="E15" s="23">
        <v>332447</v>
      </c>
      <c r="F15" s="23">
        <v>153743</v>
      </c>
      <c r="G15" s="23">
        <v>34699</v>
      </c>
      <c r="H15" s="24">
        <v>11620571</v>
      </c>
      <c r="I15" s="23">
        <v>310616</v>
      </c>
      <c r="J15" s="24">
        <v>0</v>
      </c>
      <c r="K15" s="24">
        <v>848822</v>
      </c>
      <c r="L15" s="24">
        <v>1610252</v>
      </c>
      <c r="M15" s="24">
        <v>148827182</v>
      </c>
      <c r="N15" s="25">
        <v>228701</v>
      </c>
      <c r="O15" s="25">
        <v>5466972</v>
      </c>
      <c r="P15" s="25">
        <v>9706108</v>
      </c>
      <c r="Q15" s="25">
        <v>1992924</v>
      </c>
      <c r="R15" s="25">
        <v>81484772</v>
      </c>
      <c r="S15" s="25">
        <v>143724</v>
      </c>
      <c r="T15" s="25">
        <v>36044130</v>
      </c>
      <c r="U15" s="25">
        <v>1627544</v>
      </c>
      <c r="V15" s="25">
        <v>563084</v>
      </c>
      <c r="W15" s="25">
        <v>4563503</v>
      </c>
      <c r="X15" s="25">
        <v>16771535</v>
      </c>
      <c r="Y15" s="25">
        <v>10739081</v>
      </c>
      <c r="Z15" s="25">
        <v>49777813</v>
      </c>
      <c r="AA15" s="26" t="s">
        <v>86</v>
      </c>
    </row>
    <row r="16" spans="1:27" s="21" customFormat="1" ht="19.5" customHeight="1" hidden="1">
      <c r="A16" s="15" t="s">
        <v>122</v>
      </c>
      <c r="B16" s="22">
        <v>554394539</v>
      </c>
      <c r="C16" s="23">
        <v>150317164</v>
      </c>
      <c r="D16" s="23">
        <v>5648804</v>
      </c>
      <c r="E16" s="23">
        <v>266140</v>
      </c>
      <c r="F16" s="23">
        <v>144135</v>
      </c>
      <c r="G16" s="23">
        <v>39583</v>
      </c>
      <c r="H16" s="24">
        <v>11609361</v>
      </c>
      <c r="I16" s="23">
        <v>257063</v>
      </c>
      <c r="J16" s="24">
        <v>0</v>
      </c>
      <c r="K16" s="24">
        <v>1074807</v>
      </c>
      <c r="L16" s="24">
        <v>492012</v>
      </c>
      <c r="M16" s="24">
        <v>150611800</v>
      </c>
      <c r="N16" s="25">
        <v>225095</v>
      </c>
      <c r="O16" s="25">
        <v>5629836</v>
      </c>
      <c r="P16" s="25">
        <v>9724033</v>
      </c>
      <c r="Q16" s="25">
        <v>1985529</v>
      </c>
      <c r="R16" s="25">
        <v>79980650</v>
      </c>
      <c r="S16" s="25">
        <v>140924</v>
      </c>
      <c r="T16" s="25">
        <v>35745963</v>
      </c>
      <c r="U16" s="25">
        <v>1919486</v>
      </c>
      <c r="V16" s="25">
        <v>441238</v>
      </c>
      <c r="W16" s="25">
        <v>7162814</v>
      </c>
      <c r="X16" s="25">
        <v>14401935</v>
      </c>
      <c r="Y16" s="25">
        <v>11191565</v>
      </c>
      <c r="Z16" s="25">
        <v>65384602</v>
      </c>
      <c r="AA16" s="26" t="s">
        <v>87</v>
      </c>
    </row>
    <row r="17" spans="1:27" s="21" customFormat="1" ht="19.5" customHeight="1" hidden="1">
      <c r="A17" s="15" t="s">
        <v>123</v>
      </c>
      <c r="B17" s="22">
        <v>549647257</v>
      </c>
      <c r="C17" s="23">
        <v>149681361</v>
      </c>
      <c r="D17" s="23">
        <v>5506583</v>
      </c>
      <c r="E17" s="23">
        <v>248783</v>
      </c>
      <c r="F17" s="23">
        <v>303481</v>
      </c>
      <c r="G17" s="23">
        <v>398857</v>
      </c>
      <c r="H17" s="24">
        <v>11510429</v>
      </c>
      <c r="I17" s="23">
        <v>264420</v>
      </c>
      <c r="J17" s="24">
        <v>0</v>
      </c>
      <c r="K17" s="24">
        <v>904237</v>
      </c>
      <c r="L17" s="24">
        <v>498017</v>
      </c>
      <c r="M17" s="24">
        <v>148314584</v>
      </c>
      <c r="N17" s="25">
        <v>217109</v>
      </c>
      <c r="O17" s="25">
        <v>5751751</v>
      </c>
      <c r="P17" s="25">
        <v>9829055</v>
      </c>
      <c r="Q17" s="25">
        <v>2012055</v>
      </c>
      <c r="R17" s="25">
        <v>86862034</v>
      </c>
      <c r="S17" s="25">
        <v>136502</v>
      </c>
      <c r="T17" s="25">
        <v>40805898</v>
      </c>
      <c r="U17" s="25">
        <v>2160640</v>
      </c>
      <c r="V17" s="25">
        <v>494982</v>
      </c>
      <c r="W17" s="25">
        <v>5443416</v>
      </c>
      <c r="X17" s="25">
        <v>14788693</v>
      </c>
      <c r="Y17" s="25">
        <v>10183932</v>
      </c>
      <c r="Z17" s="25">
        <v>53330438</v>
      </c>
      <c r="AA17" s="26" t="s">
        <v>88</v>
      </c>
    </row>
    <row r="18" spans="1:27" s="21" customFormat="1" ht="19.5" customHeight="1" hidden="1">
      <c r="A18" s="15" t="s">
        <v>124</v>
      </c>
      <c r="B18" s="22">
        <v>555972887</v>
      </c>
      <c r="C18" s="23">
        <v>150597676</v>
      </c>
      <c r="D18" s="23">
        <v>5287576</v>
      </c>
      <c r="E18" s="23">
        <v>237193</v>
      </c>
      <c r="F18" s="23">
        <v>577236</v>
      </c>
      <c r="G18" s="23">
        <v>418887</v>
      </c>
      <c r="H18" s="24">
        <v>13943704</v>
      </c>
      <c r="I18" s="23">
        <v>258077</v>
      </c>
      <c r="J18" s="24">
        <v>0</v>
      </c>
      <c r="K18" s="24">
        <v>431996</v>
      </c>
      <c r="L18" s="24">
        <v>516085</v>
      </c>
      <c r="M18" s="24">
        <v>145575553</v>
      </c>
      <c r="N18" s="25">
        <v>192299</v>
      </c>
      <c r="O18" s="25">
        <v>5675118</v>
      </c>
      <c r="P18" s="25">
        <v>9838796</v>
      </c>
      <c r="Q18" s="25">
        <v>2230560</v>
      </c>
      <c r="R18" s="25">
        <v>85919144</v>
      </c>
      <c r="S18" s="25">
        <v>131867</v>
      </c>
      <c r="T18" s="25">
        <v>39954634</v>
      </c>
      <c r="U18" s="25">
        <v>2871227</v>
      </c>
      <c r="V18" s="25">
        <v>449270</v>
      </c>
      <c r="W18" s="25">
        <v>9060206</v>
      </c>
      <c r="X18" s="25">
        <v>14701578</v>
      </c>
      <c r="Y18" s="25">
        <v>10281453</v>
      </c>
      <c r="Z18" s="25">
        <v>56822752</v>
      </c>
      <c r="AA18" s="26" t="s">
        <v>89</v>
      </c>
    </row>
    <row r="19" spans="1:27" s="21" customFormat="1" ht="19.5" customHeight="1">
      <c r="A19" s="27" t="s">
        <v>132</v>
      </c>
      <c r="B19" s="28">
        <v>568253298</v>
      </c>
      <c r="C19" s="29">
        <v>150230711</v>
      </c>
      <c r="D19" s="29">
        <v>5539119</v>
      </c>
      <c r="E19" s="29">
        <v>205321</v>
      </c>
      <c r="F19" s="29">
        <v>451489</v>
      </c>
      <c r="G19" s="29">
        <v>428589</v>
      </c>
      <c r="H19" s="29">
        <v>22948814</v>
      </c>
      <c r="I19" s="29">
        <v>250591</v>
      </c>
      <c r="J19" s="29">
        <v>0</v>
      </c>
      <c r="K19" s="29">
        <v>660970</v>
      </c>
      <c r="L19" s="29">
        <v>549005</v>
      </c>
      <c r="M19" s="29">
        <v>143880520</v>
      </c>
      <c r="N19" s="29">
        <v>204664</v>
      </c>
      <c r="O19" s="29">
        <v>4915569</v>
      </c>
      <c r="P19" s="29">
        <v>9886317</v>
      </c>
      <c r="Q19" s="29">
        <v>2406246</v>
      </c>
      <c r="R19" s="29">
        <v>88787472</v>
      </c>
      <c r="S19" s="29">
        <v>129243</v>
      </c>
      <c r="T19" s="29">
        <v>40392181</v>
      </c>
      <c r="U19" s="29">
        <v>2849726</v>
      </c>
      <c r="V19" s="29">
        <v>2290711</v>
      </c>
      <c r="W19" s="29">
        <v>5828460</v>
      </c>
      <c r="X19" s="29">
        <v>14241922</v>
      </c>
      <c r="Y19" s="29">
        <v>10777458</v>
      </c>
      <c r="Z19" s="29">
        <v>60398200</v>
      </c>
      <c r="AA19" s="20" t="s">
        <v>90</v>
      </c>
    </row>
    <row r="20" spans="1:27" s="21" customFormat="1" ht="19.5" customHeight="1">
      <c r="A20" s="27" t="s">
        <v>96</v>
      </c>
      <c r="B20" s="28">
        <v>565730874</v>
      </c>
      <c r="C20" s="29">
        <v>153137275</v>
      </c>
      <c r="D20" s="29">
        <v>5329257</v>
      </c>
      <c r="E20" s="29">
        <v>134228</v>
      </c>
      <c r="F20" s="29">
        <v>272993</v>
      </c>
      <c r="G20" s="29">
        <v>180405</v>
      </c>
      <c r="H20" s="29">
        <v>20576948</v>
      </c>
      <c r="I20" s="29">
        <v>236443</v>
      </c>
      <c r="J20" s="29">
        <v>0</v>
      </c>
      <c r="K20" s="29">
        <v>715771</v>
      </c>
      <c r="L20" s="29">
        <v>589954</v>
      </c>
      <c r="M20" s="29">
        <v>138675377</v>
      </c>
      <c r="N20" s="29">
        <v>194813</v>
      </c>
      <c r="O20" s="29">
        <v>4370316</v>
      </c>
      <c r="P20" s="29">
        <v>9339105</v>
      </c>
      <c r="Q20" s="29">
        <v>2386647</v>
      </c>
      <c r="R20" s="29">
        <v>91370893</v>
      </c>
      <c r="S20" s="29">
        <v>126168</v>
      </c>
      <c r="T20" s="29">
        <v>40438346</v>
      </c>
      <c r="U20" s="29">
        <v>2650230</v>
      </c>
      <c r="V20" s="29">
        <v>4564208</v>
      </c>
      <c r="W20" s="29">
        <v>15163285</v>
      </c>
      <c r="X20" s="29">
        <v>15016872</v>
      </c>
      <c r="Y20" s="29">
        <v>10207196</v>
      </c>
      <c r="Z20" s="29">
        <v>50054144</v>
      </c>
      <c r="AA20" s="20" t="s">
        <v>97</v>
      </c>
    </row>
    <row r="21" spans="1:27" s="21" customFormat="1" ht="19.5" customHeight="1">
      <c r="A21" s="27" t="s">
        <v>102</v>
      </c>
      <c r="B21" s="28">
        <v>585914898</v>
      </c>
      <c r="C21" s="29">
        <v>155172487</v>
      </c>
      <c r="D21" s="29">
        <v>5317015</v>
      </c>
      <c r="E21" s="29">
        <v>227829</v>
      </c>
      <c r="F21" s="29">
        <v>383359</v>
      </c>
      <c r="G21" s="29">
        <v>440084</v>
      </c>
      <c r="H21" s="29">
        <v>21444883</v>
      </c>
      <c r="I21" s="29">
        <v>240945</v>
      </c>
      <c r="J21" s="29">
        <v>0</v>
      </c>
      <c r="K21" s="29">
        <v>1023073</v>
      </c>
      <c r="L21" s="29">
        <v>646966</v>
      </c>
      <c r="M21" s="29">
        <v>134991108</v>
      </c>
      <c r="N21" s="29">
        <v>186076</v>
      </c>
      <c r="O21" s="29">
        <v>4422294</v>
      </c>
      <c r="P21" s="29">
        <v>9234309</v>
      </c>
      <c r="Q21" s="29">
        <v>2371057</v>
      </c>
      <c r="R21" s="29">
        <v>91021284</v>
      </c>
      <c r="S21" s="29">
        <v>125540</v>
      </c>
      <c r="T21" s="29">
        <v>44264420</v>
      </c>
      <c r="U21" s="29">
        <v>2172719</v>
      </c>
      <c r="V21" s="29">
        <v>7038796</v>
      </c>
      <c r="W21" s="29">
        <v>25779175</v>
      </c>
      <c r="X21" s="29">
        <v>17440638</v>
      </c>
      <c r="Y21" s="29">
        <v>10761028</v>
      </c>
      <c r="Z21" s="29">
        <v>51209813</v>
      </c>
      <c r="AA21" s="20" t="s">
        <v>102</v>
      </c>
    </row>
    <row r="22" spans="1:27" s="21" customFormat="1" ht="19.5" customHeight="1">
      <c r="A22" s="27" t="s">
        <v>103</v>
      </c>
      <c r="B22" s="28">
        <v>579238512</v>
      </c>
      <c r="C22" s="29">
        <v>155377801</v>
      </c>
      <c r="D22" s="29">
        <v>5394210</v>
      </c>
      <c r="E22" s="29">
        <v>234525</v>
      </c>
      <c r="F22" s="29">
        <v>318697</v>
      </c>
      <c r="G22" s="29">
        <v>288982</v>
      </c>
      <c r="H22" s="29">
        <v>21840623</v>
      </c>
      <c r="I22" s="29">
        <v>232543</v>
      </c>
      <c r="J22" s="29">
        <v>0</v>
      </c>
      <c r="K22" s="29">
        <v>1067346</v>
      </c>
      <c r="L22" s="29">
        <v>775789</v>
      </c>
      <c r="M22" s="29">
        <v>130318847</v>
      </c>
      <c r="N22" s="29">
        <v>170001</v>
      </c>
      <c r="O22" s="29">
        <v>4619575</v>
      </c>
      <c r="P22" s="29">
        <v>9143274</v>
      </c>
      <c r="Q22" s="29">
        <v>2345433</v>
      </c>
      <c r="R22" s="29">
        <v>90393548</v>
      </c>
      <c r="S22" s="29">
        <v>123480</v>
      </c>
      <c r="T22" s="29">
        <v>45982408</v>
      </c>
      <c r="U22" s="29">
        <v>2663069</v>
      </c>
      <c r="V22" s="29">
        <v>5802572</v>
      </c>
      <c r="W22" s="29">
        <v>22528398</v>
      </c>
      <c r="X22" s="29">
        <v>16204419</v>
      </c>
      <c r="Y22" s="29">
        <v>9582401</v>
      </c>
      <c r="Z22" s="29">
        <v>53830571</v>
      </c>
      <c r="AA22" s="20" t="s">
        <v>103</v>
      </c>
    </row>
    <row r="23" spans="1:27" s="21" customFormat="1" ht="19.5" customHeight="1">
      <c r="A23" s="27" t="s">
        <v>125</v>
      </c>
      <c r="B23" s="28">
        <v>598132102</v>
      </c>
      <c r="C23" s="29">
        <v>157249536</v>
      </c>
      <c r="D23" s="29">
        <v>5744323</v>
      </c>
      <c r="E23" s="29">
        <v>112873</v>
      </c>
      <c r="F23" s="29">
        <v>369200</v>
      </c>
      <c r="G23" s="29">
        <v>216390</v>
      </c>
      <c r="H23" s="29">
        <v>20643194</v>
      </c>
      <c r="I23" s="29">
        <v>234515</v>
      </c>
      <c r="J23" s="29">
        <v>0</v>
      </c>
      <c r="K23" s="29">
        <v>553834</v>
      </c>
      <c r="L23" s="29">
        <v>2238842</v>
      </c>
      <c r="M23" s="29">
        <v>129665997</v>
      </c>
      <c r="N23" s="29">
        <v>160352</v>
      </c>
      <c r="O23" s="29">
        <v>3477106</v>
      </c>
      <c r="P23" s="29">
        <v>8678272</v>
      </c>
      <c r="Q23" s="29">
        <v>2335883</v>
      </c>
      <c r="R23" s="29">
        <v>98001597</v>
      </c>
      <c r="S23" s="29">
        <v>125585</v>
      </c>
      <c r="T23" s="29">
        <v>48062686</v>
      </c>
      <c r="U23" s="29">
        <v>2826549</v>
      </c>
      <c r="V23" s="29">
        <v>7008875</v>
      </c>
      <c r="W23" s="29">
        <v>24171202</v>
      </c>
      <c r="X23" s="29">
        <v>13653311</v>
      </c>
      <c r="Y23" s="29">
        <v>10046544</v>
      </c>
      <c r="Z23" s="29">
        <v>62555436</v>
      </c>
      <c r="AA23" s="20" t="s">
        <v>126</v>
      </c>
    </row>
    <row r="24" spans="1:27" s="21" customFormat="1" ht="12" customHeight="1">
      <c r="A24" s="49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</row>
    <row r="25" spans="1:27" s="79" customFormat="1" ht="19.5" customHeight="1">
      <c r="A25" s="75" t="s">
        <v>128</v>
      </c>
      <c r="B25" s="76">
        <v>747866065</v>
      </c>
      <c r="C25" s="77">
        <v>155224474</v>
      </c>
      <c r="D25" s="77">
        <v>5991635</v>
      </c>
      <c r="E25" s="77">
        <v>110454</v>
      </c>
      <c r="F25" s="77">
        <v>321361</v>
      </c>
      <c r="G25" s="77">
        <v>385069</v>
      </c>
      <c r="H25" s="77">
        <v>25168514</v>
      </c>
      <c r="I25" s="77">
        <v>225926</v>
      </c>
      <c r="J25" s="77">
        <v>0</v>
      </c>
      <c r="K25" s="77">
        <v>0</v>
      </c>
      <c r="L25" s="77">
        <v>1136813</v>
      </c>
      <c r="M25" s="77">
        <v>130246922</v>
      </c>
      <c r="N25" s="77">
        <v>171436</v>
      </c>
      <c r="O25" s="77">
        <v>2445090</v>
      </c>
      <c r="P25" s="77">
        <v>7775302</v>
      </c>
      <c r="Q25" s="77">
        <v>2284682</v>
      </c>
      <c r="R25" s="77">
        <v>237351500</v>
      </c>
      <c r="S25" s="77">
        <v>123053</v>
      </c>
      <c r="T25" s="77">
        <v>49589623</v>
      </c>
      <c r="U25" s="77">
        <v>1940031</v>
      </c>
      <c r="V25" s="77">
        <v>9084453</v>
      </c>
      <c r="W25" s="77">
        <v>25790775</v>
      </c>
      <c r="X25" s="77">
        <v>11088721</v>
      </c>
      <c r="Y25" s="77">
        <v>10924791</v>
      </c>
      <c r="Z25" s="77">
        <v>69092303</v>
      </c>
      <c r="AA25" s="78" t="s">
        <v>128</v>
      </c>
    </row>
    <row r="26" spans="1:28" s="21" customFormat="1" ht="9" customHeight="1">
      <c r="A26" s="41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1"/>
      <c r="AB26" s="62"/>
    </row>
    <row r="27" spans="1:27" s="21" customFormat="1" ht="18.75" customHeight="1">
      <c r="A27" s="30" t="s">
        <v>104</v>
      </c>
      <c r="B27" s="28">
        <v>242717802</v>
      </c>
      <c r="C27" s="19">
        <v>78691091</v>
      </c>
      <c r="D27" s="19">
        <v>1703388</v>
      </c>
      <c r="E27" s="19">
        <v>54106</v>
      </c>
      <c r="F27" s="19">
        <v>157462</v>
      </c>
      <c r="G27" s="19">
        <v>188791</v>
      </c>
      <c r="H27" s="19">
        <v>10445621</v>
      </c>
      <c r="I27" s="19">
        <v>81859</v>
      </c>
      <c r="J27" s="19">
        <v>0</v>
      </c>
      <c r="K27" s="19">
        <v>0</v>
      </c>
      <c r="L27" s="19">
        <v>554969</v>
      </c>
      <c r="M27" s="19">
        <v>7970279</v>
      </c>
      <c r="N27" s="19">
        <v>77864</v>
      </c>
      <c r="O27" s="19">
        <v>498000</v>
      </c>
      <c r="P27" s="19">
        <v>2195154</v>
      </c>
      <c r="Q27" s="19">
        <v>792388</v>
      </c>
      <c r="R27" s="19">
        <v>94157094</v>
      </c>
      <c r="S27" s="19">
        <v>15670</v>
      </c>
      <c r="T27" s="19">
        <v>14099689</v>
      </c>
      <c r="U27" s="19">
        <v>225812</v>
      </c>
      <c r="V27" s="19">
        <v>450313</v>
      </c>
      <c r="W27" s="19">
        <v>4494369</v>
      </c>
      <c r="X27" s="19">
        <v>2357759</v>
      </c>
      <c r="Y27" s="19">
        <v>4978378</v>
      </c>
      <c r="Z27" s="19">
        <v>17842400</v>
      </c>
      <c r="AA27" s="31" t="s">
        <v>39</v>
      </c>
    </row>
    <row r="28" spans="1:27" s="21" customFormat="1" ht="18.75" customHeight="1">
      <c r="A28" s="30" t="s">
        <v>105</v>
      </c>
      <c r="B28" s="28">
        <v>68796190</v>
      </c>
      <c r="C28" s="19">
        <v>13792609</v>
      </c>
      <c r="D28" s="19">
        <v>272942</v>
      </c>
      <c r="E28" s="19">
        <v>10719</v>
      </c>
      <c r="F28" s="19">
        <v>31174</v>
      </c>
      <c r="G28" s="19">
        <v>37334</v>
      </c>
      <c r="H28" s="19">
        <v>2618878</v>
      </c>
      <c r="I28" s="19">
        <v>28641</v>
      </c>
      <c r="J28" s="19">
        <v>0</v>
      </c>
      <c r="K28" s="19">
        <v>0</v>
      </c>
      <c r="L28" s="19">
        <v>98797</v>
      </c>
      <c r="M28" s="19">
        <v>9088687</v>
      </c>
      <c r="N28" s="19">
        <v>20790</v>
      </c>
      <c r="O28" s="19">
        <v>229669</v>
      </c>
      <c r="P28" s="19">
        <v>615014</v>
      </c>
      <c r="Q28" s="19">
        <v>215047</v>
      </c>
      <c r="R28" s="19">
        <v>27489504</v>
      </c>
      <c r="S28" s="19">
        <v>16200</v>
      </c>
      <c r="T28" s="19">
        <v>4656296</v>
      </c>
      <c r="U28" s="19">
        <v>321297</v>
      </c>
      <c r="V28" s="19">
        <v>379962</v>
      </c>
      <c r="W28" s="19">
        <v>713923</v>
      </c>
      <c r="X28" s="19">
        <v>897820</v>
      </c>
      <c r="Y28" s="19">
        <v>1202460</v>
      </c>
      <c r="Z28" s="19">
        <v>5980897</v>
      </c>
      <c r="AA28" s="31" t="s">
        <v>40</v>
      </c>
    </row>
    <row r="29" spans="1:27" s="21" customFormat="1" ht="18.75" customHeight="1">
      <c r="A29" s="30" t="s">
        <v>106</v>
      </c>
      <c r="B29" s="28">
        <v>53059773</v>
      </c>
      <c r="C29" s="19">
        <v>11255988</v>
      </c>
      <c r="D29" s="19">
        <v>371974</v>
      </c>
      <c r="E29" s="19">
        <v>7946</v>
      </c>
      <c r="F29" s="19">
        <v>23134</v>
      </c>
      <c r="G29" s="19">
        <v>27748</v>
      </c>
      <c r="H29" s="19">
        <v>1843262</v>
      </c>
      <c r="I29" s="19">
        <v>8136</v>
      </c>
      <c r="J29" s="19">
        <v>0</v>
      </c>
      <c r="K29" s="19">
        <v>0</v>
      </c>
      <c r="L29" s="19">
        <v>89660</v>
      </c>
      <c r="M29" s="19">
        <v>10530705</v>
      </c>
      <c r="N29" s="19">
        <v>12164</v>
      </c>
      <c r="O29" s="19">
        <v>155419</v>
      </c>
      <c r="P29" s="19">
        <v>583452</v>
      </c>
      <c r="Q29" s="19">
        <v>66348</v>
      </c>
      <c r="R29" s="19">
        <v>16979382</v>
      </c>
      <c r="S29" s="19">
        <v>0</v>
      </c>
      <c r="T29" s="19">
        <v>3485890</v>
      </c>
      <c r="U29" s="19">
        <v>51748</v>
      </c>
      <c r="V29" s="19">
        <v>173825</v>
      </c>
      <c r="W29" s="19">
        <v>1661447</v>
      </c>
      <c r="X29" s="19">
        <v>755206</v>
      </c>
      <c r="Y29" s="19">
        <v>401171</v>
      </c>
      <c r="Z29" s="19">
        <v>4451691</v>
      </c>
      <c r="AA29" s="31" t="s">
        <v>41</v>
      </c>
    </row>
    <row r="30" spans="1:27" s="21" customFormat="1" ht="18.75" customHeight="1">
      <c r="A30" s="30" t="s">
        <v>107</v>
      </c>
      <c r="B30" s="28">
        <v>49106178</v>
      </c>
      <c r="C30" s="19">
        <v>7879542</v>
      </c>
      <c r="D30" s="19">
        <v>551924</v>
      </c>
      <c r="E30" s="19">
        <v>5345</v>
      </c>
      <c r="F30" s="19">
        <v>15571</v>
      </c>
      <c r="G30" s="19">
        <v>18693</v>
      </c>
      <c r="H30" s="19">
        <v>1450414</v>
      </c>
      <c r="I30" s="19">
        <v>19427</v>
      </c>
      <c r="J30" s="19">
        <v>0</v>
      </c>
      <c r="K30" s="19">
        <v>0</v>
      </c>
      <c r="L30" s="19">
        <v>55189</v>
      </c>
      <c r="M30" s="19">
        <v>12499728</v>
      </c>
      <c r="N30" s="19">
        <v>9966</v>
      </c>
      <c r="O30" s="19">
        <v>165862</v>
      </c>
      <c r="P30" s="19">
        <v>705275</v>
      </c>
      <c r="Q30" s="19">
        <v>261069</v>
      </c>
      <c r="R30" s="19">
        <v>13489341</v>
      </c>
      <c r="S30" s="19">
        <v>0</v>
      </c>
      <c r="T30" s="19">
        <v>3389035</v>
      </c>
      <c r="U30" s="19">
        <v>148349</v>
      </c>
      <c r="V30" s="19">
        <v>597946</v>
      </c>
      <c r="W30" s="19">
        <v>1482815</v>
      </c>
      <c r="X30" s="19">
        <v>832674</v>
      </c>
      <c r="Y30" s="19">
        <v>868704</v>
      </c>
      <c r="Z30" s="19">
        <v>4584357</v>
      </c>
      <c r="AA30" s="31" t="s">
        <v>42</v>
      </c>
    </row>
    <row r="31" spans="1:27" s="21" customFormat="1" ht="18.75" customHeight="1">
      <c r="A31" s="30" t="s">
        <v>108</v>
      </c>
      <c r="B31" s="28">
        <v>56635427</v>
      </c>
      <c r="C31" s="19">
        <v>7448367</v>
      </c>
      <c r="D31" s="19">
        <v>469731</v>
      </c>
      <c r="E31" s="19">
        <v>5618</v>
      </c>
      <c r="F31" s="19">
        <v>16317</v>
      </c>
      <c r="G31" s="19">
        <v>19501</v>
      </c>
      <c r="H31" s="19">
        <v>1537284</v>
      </c>
      <c r="I31" s="19">
        <v>0</v>
      </c>
      <c r="J31" s="19">
        <v>0</v>
      </c>
      <c r="K31" s="19">
        <v>0</v>
      </c>
      <c r="L31" s="19">
        <v>54422</v>
      </c>
      <c r="M31" s="19">
        <v>16061074</v>
      </c>
      <c r="N31" s="19">
        <v>7891</v>
      </c>
      <c r="O31" s="19">
        <v>93588</v>
      </c>
      <c r="P31" s="19">
        <v>561141</v>
      </c>
      <c r="Q31" s="19">
        <v>223479</v>
      </c>
      <c r="R31" s="19">
        <v>14186103</v>
      </c>
      <c r="S31" s="19">
        <v>0</v>
      </c>
      <c r="T31" s="19">
        <v>3472548</v>
      </c>
      <c r="U31" s="19">
        <v>180884</v>
      </c>
      <c r="V31" s="19">
        <v>626368</v>
      </c>
      <c r="W31" s="19">
        <v>2130121</v>
      </c>
      <c r="X31" s="19">
        <v>900447</v>
      </c>
      <c r="Y31" s="19">
        <v>659950</v>
      </c>
      <c r="Z31" s="19">
        <v>7914853</v>
      </c>
      <c r="AA31" s="31" t="s">
        <v>43</v>
      </c>
    </row>
    <row r="32" spans="1:27" s="21" customFormat="1" ht="18.75" customHeight="1">
      <c r="A32" s="30" t="s">
        <v>109</v>
      </c>
      <c r="B32" s="28">
        <v>27518051</v>
      </c>
      <c r="C32" s="19">
        <v>3975262</v>
      </c>
      <c r="D32" s="19">
        <v>213515</v>
      </c>
      <c r="E32" s="19">
        <v>3059</v>
      </c>
      <c r="F32" s="19">
        <v>8883</v>
      </c>
      <c r="G32" s="19">
        <v>10611</v>
      </c>
      <c r="H32" s="19">
        <v>810915</v>
      </c>
      <c r="I32" s="19">
        <v>11991</v>
      </c>
      <c r="J32" s="19">
        <v>0</v>
      </c>
      <c r="K32" s="19">
        <v>0</v>
      </c>
      <c r="L32" s="19">
        <v>26373</v>
      </c>
      <c r="M32" s="19">
        <v>7061279</v>
      </c>
      <c r="N32" s="19">
        <v>4643</v>
      </c>
      <c r="O32" s="19">
        <v>63558</v>
      </c>
      <c r="P32" s="19">
        <v>237762</v>
      </c>
      <c r="Q32" s="19">
        <v>64412</v>
      </c>
      <c r="R32" s="19">
        <v>7975742</v>
      </c>
      <c r="S32" s="19">
        <v>0</v>
      </c>
      <c r="T32" s="19">
        <v>1877995</v>
      </c>
      <c r="U32" s="19">
        <v>126753</v>
      </c>
      <c r="V32" s="19">
        <v>725823</v>
      </c>
      <c r="W32" s="19">
        <v>401912</v>
      </c>
      <c r="X32" s="19">
        <v>415479</v>
      </c>
      <c r="Y32" s="19">
        <v>252614</v>
      </c>
      <c r="Z32" s="19">
        <v>3221762</v>
      </c>
      <c r="AA32" s="31" t="s">
        <v>44</v>
      </c>
    </row>
    <row r="33" spans="1:27" s="21" customFormat="1" ht="18.75" customHeight="1">
      <c r="A33" s="30" t="s">
        <v>110</v>
      </c>
      <c r="B33" s="28">
        <v>11965975</v>
      </c>
      <c r="C33" s="19">
        <v>2202256</v>
      </c>
      <c r="D33" s="19">
        <v>86575</v>
      </c>
      <c r="E33" s="19">
        <v>1509</v>
      </c>
      <c r="F33" s="19">
        <v>4372</v>
      </c>
      <c r="G33" s="19">
        <v>5203</v>
      </c>
      <c r="H33" s="19">
        <v>381978</v>
      </c>
      <c r="I33" s="19">
        <v>0</v>
      </c>
      <c r="J33" s="19">
        <v>0</v>
      </c>
      <c r="K33" s="19">
        <v>0</v>
      </c>
      <c r="L33" s="19">
        <v>11236</v>
      </c>
      <c r="M33" s="19">
        <v>3365140</v>
      </c>
      <c r="N33" s="19">
        <v>1605</v>
      </c>
      <c r="O33" s="19">
        <v>48562</v>
      </c>
      <c r="P33" s="19">
        <v>57583</v>
      </c>
      <c r="Q33" s="19">
        <v>32746</v>
      </c>
      <c r="R33" s="19">
        <v>3344245</v>
      </c>
      <c r="S33" s="19">
        <v>0</v>
      </c>
      <c r="T33" s="19">
        <v>780051</v>
      </c>
      <c r="U33" s="19">
        <v>20052</v>
      </c>
      <c r="V33" s="19">
        <v>233297</v>
      </c>
      <c r="W33" s="19">
        <v>250365</v>
      </c>
      <c r="X33" s="19">
        <v>265100</v>
      </c>
      <c r="Y33" s="19">
        <v>156229</v>
      </c>
      <c r="Z33" s="19">
        <v>696844</v>
      </c>
      <c r="AA33" s="31" t="s">
        <v>45</v>
      </c>
    </row>
    <row r="34" spans="1:27" s="21" customFormat="1" ht="18.75" customHeight="1">
      <c r="A34" s="30" t="s">
        <v>111</v>
      </c>
      <c r="B34" s="28">
        <v>24648328</v>
      </c>
      <c r="C34" s="19">
        <v>1949831</v>
      </c>
      <c r="D34" s="19">
        <v>316378</v>
      </c>
      <c r="E34" s="19">
        <v>1449</v>
      </c>
      <c r="F34" s="19">
        <v>4211</v>
      </c>
      <c r="G34" s="19">
        <v>5034</v>
      </c>
      <c r="H34" s="19">
        <v>476287</v>
      </c>
      <c r="I34" s="19">
        <v>6458</v>
      </c>
      <c r="J34" s="19">
        <v>0</v>
      </c>
      <c r="K34" s="19">
        <v>0</v>
      </c>
      <c r="L34" s="19">
        <v>15906</v>
      </c>
      <c r="M34" s="19">
        <v>7537197</v>
      </c>
      <c r="N34" s="19">
        <v>3998</v>
      </c>
      <c r="O34" s="19">
        <v>247317</v>
      </c>
      <c r="P34" s="19">
        <v>389960</v>
      </c>
      <c r="Q34" s="19">
        <v>89379</v>
      </c>
      <c r="R34" s="19">
        <v>4548215</v>
      </c>
      <c r="S34" s="19">
        <v>0</v>
      </c>
      <c r="T34" s="19">
        <v>2372478</v>
      </c>
      <c r="U34" s="19">
        <v>112750</v>
      </c>
      <c r="V34" s="19">
        <v>534165</v>
      </c>
      <c r="W34" s="19">
        <v>1498476</v>
      </c>
      <c r="X34" s="19">
        <v>777038</v>
      </c>
      <c r="Y34" s="19">
        <v>359986</v>
      </c>
      <c r="Z34" s="19">
        <v>3376079</v>
      </c>
      <c r="AA34" s="31" t="s">
        <v>46</v>
      </c>
    </row>
    <row r="35" spans="1:27" s="21" customFormat="1" ht="18.75" customHeight="1">
      <c r="A35" s="30" t="s">
        <v>112</v>
      </c>
      <c r="B35" s="28">
        <v>18607033</v>
      </c>
      <c r="C35" s="19">
        <v>2279731</v>
      </c>
      <c r="D35" s="19">
        <v>151686</v>
      </c>
      <c r="E35" s="19">
        <v>1713</v>
      </c>
      <c r="F35" s="19">
        <v>4995</v>
      </c>
      <c r="G35" s="19">
        <v>6000</v>
      </c>
      <c r="H35" s="19">
        <v>484034</v>
      </c>
      <c r="I35" s="19">
        <v>0</v>
      </c>
      <c r="J35" s="19">
        <v>0</v>
      </c>
      <c r="K35" s="19">
        <v>0</v>
      </c>
      <c r="L35" s="19">
        <v>20129</v>
      </c>
      <c r="M35" s="19">
        <v>5881125</v>
      </c>
      <c r="N35" s="19">
        <v>2662</v>
      </c>
      <c r="O35" s="19">
        <v>48378</v>
      </c>
      <c r="P35" s="19">
        <v>241111</v>
      </c>
      <c r="Q35" s="19">
        <v>38995</v>
      </c>
      <c r="R35" s="19">
        <v>4998026</v>
      </c>
      <c r="S35" s="19">
        <v>0</v>
      </c>
      <c r="T35" s="19">
        <v>1232954</v>
      </c>
      <c r="U35" s="19">
        <v>97928</v>
      </c>
      <c r="V35" s="19">
        <v>478785</v>
      </c>
      <c r="W35" s="19">
        <v>455127</v>
      </c>
      <c r="X35" s="19">
        <v>127213</v>
      </c>
      <c r="Y35" s="19">
        <v>302026</v>
      </c>
      <c r="Z35" s="19">
        <v>1732087</v>
      </c>
      <c r="AA35" s="31" t="s">
        <v>47</v>
      </c>
    </row>
    <row r="36" spans="1:27" s="21" customFormat="1" ht="18.75" customHeight="1">
      <c r="A36" s="30" t="s">
        <v>48</v>
      </c>
      <c r="B36" s="28">
        <v>27296056</v>
      </c>
      <c r="C36" s="19">
        <v>3101467</v>
      </c>
      <c r="D36" s="19">
        <v>240603</v>
      </c>
      <c r="E36" s="19">
        <v>2153</v>
      </c>
      <c r="F36" s="19">
        <v>6271</v>
      </c>
      <c r="G36" s="19">
        <v>7523</v>
      </c>
      <c r="H36" s="19">
        <v>625325</v>
      </c>
      <c r="I36" s="19">
        <v>20475</v>
      </c>
      <c r="J36" s="19">
        <v>0</v>
      </c>
      <c r="K36" s="19">
        <v>0</v>
      </c>
      <c r="L36" s="19">
        <v>24093</v>
      </c>
      <c r="M36" s="19">
        <v>6788259</v>
      </c>
      <c r="N36" s="19">
        <v>3026</v>
      </c>
      <c r="O36" s="19">
        <v>55455</v>
      </c>
      <c r="P36" s="19">
        <v>425248</v>
      </c>
      <c r="Q36" s="19">
        <v>39437</v>
      </c>
      <c r="R36" s="19">
        <v>6645456</v>
      </c>
      <c r="S36" s="19">
        <v>544</v>
      </c>
      <c r="T36" s="19">
        <v>1695876</v>
      </c>
      <c r="U36" s="19">
        <v>50368</v>
      </c>
      <c r="V36" s="19">
        <v>717308</v>
      </c>
      <c r="W36" s="19">
        <v>3118431</v>
      </c>
      <c r="X36" s="19">
        <v>620719</v>
      </c>
      <c r="Y36" s="19">
        <v>276893</v>
      </c>
      <c r="Z36" s="19">
        <v>2800798</v>
      </c>
      <c r="AA36" s="31" t="s">
        <v>49</v>
      </c>
    </row>
    <row r="37" spans="1:30" s="63" customFormat="1" ht="18.75" customHeight="1">
      <c r="A37" s="30" t="s">
        <v>50</v>
      </c>
      <c r="B37" s="28">
        <v>39183770</v>
      </c>
      <c r="C37" s="39">
        <v>6142876</v>
      </c>
      <c r="D37" s="39">
        <v>326638</v>
      </c>
      <c r="E37" s="39">
        <v>4849</v>
      </c>
      <c r="F37" s="39">
        <v>14102</v>
      </c>
      <c r="G37" s="39">
        <v>16887</v>
      </c>
      <c r="H37" s="39">
        <v>1193762</v>
      </c>
      <c r="I37" s="39">
        <v>172</v>
      </c>
      <c r="J37" s="39">
        <v>0</v>
      </c>
      <c r="K37" s="39">
        <v>0</v>
      </c>
      <c r="L37" s="39">
        <v>50491</v>
      </c>
      <c r="M37" s="39">
        <v>8925260</v>
      </c>
      <c r="N37" s="39">
        <v>7373</v>
      </c>
      <c r="O37" s="39">
        <v>152990</v>
      </c>
      <c r="P37" s="39">
        <v>408253</v>
      </c>
      <c r="Q37" s="39">
        <v>215070</v>
      </c>
      <c r="R37" s="19">
        <v>11404782</v>
      </c>
      <c r="S37" s="19">
        <v>0</v>
      </c>
      <c r="T37" s="39">
        <v>3161649</v>
      </c>
      <c r="U37" s="39">
        <v>150628</v>
      </c>
      <c r="V37" s="39">
        <v>272490</v>
      </c>
      <c r="W37" s="39">
        <v>2469671</v>
      </c>
      <c r="X37" s="39">
        <v>763963</v>
      </c>
      <c r="Y37" s="39">
        <v>299961</v>
      </c>
      <c r="Z37" s="39">
        <v>3116395</v>
      </c>
      <c r="AA37" s="31" t="s">
        <v>51</v>
      </c>
      <c r="AB37" s="21"/>
      <c r="AC37" s="21"/>
      <c r="AD37" s="21"/>
    </row>
    <row r="38" spans="1:30" s="63" customFormat="1" ht="18.75" customHeight="1">
      <c r="A38" s="37" t="s">
        <v>52</v>
      </c>
      <c r="B38" s="28">
        <v>34237229</v>
      </c>
      <c r="C38" s="39">
        <v>3412404</v>
      </c>
      <c r="D38" s="39">
        <v>405237</v>
      </c>
      <c r="E38" s="39">
        <v>2593</v>
      </c>
      <c r="F38" s="39">
        <v>7534</v>
      </c>
      <c r="G38" s="39">
        <v>9008</v>
      </c>
      <c r="H38" s="39">
        <v>768831</v>
      </c>
      <c r="I38" s="39">
        <v>10658</v>
      </c>
      <c r="J38" s="39">
        <v>0</v>
      </c>
      <c r="K38" s="39">
        <v>0</v>
      </c>
      <c r="L38" s="39">
        <v>27899</v>
      </c>
      <c r="M38" s="39">
        <v>10250827</v>
      </c>
      <c r="N38" s="39">
        <v>5070</v>
      </c>
      <c r="O38" s="39">
        <v>339503</v>
      </c>
      <c r="P38" s="39">
        <v>371533</v>
      </c>
      <c r="Q38" s="39">
        <v>83011</v>
      </c>
      <c r="R38" s="19">
        <v>7476865</v>
      </c>
      <c r="S38" s="19">
        <v>0</v>
      </c>
      <c r="T38" s="39">
        <v>2773656</v>
      </c>
      <c r="U38" s="39">
        <v>54806</v>
      </c>
      <c r="V38" s="39">
        <v>278396</v>
      </c>
      <c r="W38" s="39">
        <v>2192047</v>
      </c>
      <c r="X38" s="39">
        <v>642365</v>
      </c>
      <c r="Y38" s="39">
        <v>281152</v>
      </c>
      <c r="Z38" s="39">
        <v>4806267</v>
      </c>
      <c r="AA38" s="31" t="s">
        <v>53</v>
      </c>
      <c r="AB38" s="21"/>
      <c r="AC38" s="21"/>
      <c r="AD38" s="21"/>
    </row>
    <row r="39" spans="1:30" s="63" customFormat="1" ht="18.75" customHeight="1">
      <c r="A39" s="37" t="s">
        <v>54</v>
      </c>
      <c r="B39" s="28">
        <v>25031305</v>
      </c>
      <c r="C39" s="39">
        <v>4010405</v>
      </c>
      <c r="D39" s="39">
        <v>232327</v>
      </c>
      <c r="E39" s="39">
        <v>2933</v>
      </c>
      <c r="F39" s="39">
        <v>8531</v>
      </c>
      <c r="G39" s="39">
        <v>10217</v>
      </c>
      <c r="H39" s="39">
        <v>745813</v>
      </c>
      <c r="I39" s="39">
        <v>28014</v>
      </c>
      <c r="J39" s="39">
        <v>0</v>
      </c>
      <c r="K39" s="39">
        <v>0</v>
      </c>
      <c r="L39" s="39">
        <v>40511</v>
      </c>
      <c r="M39" s="39">
        <v>6142543</v>
      </c>
      <c r="N39" s="39">
        <v>3765</v>
      </c>
      <c r="O39" s="39">
        <v>96163</v>
      </c>
      <c r="P39" s="39">
        <v>156107</v>
      </c>
      <c r="Q39" s="39">
        <v>37801</v>
      </c>
      <c r="R39" s="19">
        <v>7368083</v>
      </c>
      <c r="S39" s="19">
        <v>10211</v>
      </c>
      <c r="T39" s="39">
        <v>2049962</v>
      </c>
      <c r="U39" s="39">
        <v>22596</v>
      </c>
      <c r="V39" s="39">
        <v>150176</v>
      </c>
      <c r="W39" s="39">
        <v>664645</v>
      </c>
      <c r="X39" s="39">
        <v>334187</v>
      </c>
      <c r="Y39" s="39">
        <v>249753</v>
      </c>
      <c r="Z39" s="39">
        <v>2642467</v>
      </c>
      <c r="AA39" s="31" t="s">
        <v>34</v>
      </c>
      <c r="AB39" s="21"/>
      <c r="AC39" s="21"/>
      <c r="AD39" s="21"/>
    </row>
    <row r="40" spans="1:30" s="63" customFormat="1" ht="18.75" customHeight="1">
      <c r="A40" s="37" t="s">
        <v>55</v>
      </c>
      <c r="B40" s="28">
        <v>28742765</v>
      </c>
      <c r="C40" s="39">
        <v>3014323</v>
      </c>
      <c r="D40" s="39">
        <v>274306</v>
      </c>
      <c r="E40" s="39">
        <v>1972</v>
      </c>
      <c r="F40" s="39">
        <v>5729</v>
      </c>
      <c r="G40" s="39">
        <v>6851</v>
      </c>
      <c r="H40" s="39">
        <v>623836</v>
      </c>
      <c r="I40" s="39">
        <v>6091</v>
      </c>
      <c r="J40" s="39">
        <v>0</v>
      </c>
      <c r="K40" s="39">
        <v>0</v>
      </c>
      <c r="L40" s="39">
        <v>19744</v>
      </c>
      <c r="M40" s="39">
        <v>8129183</v>
      </c>
      <c r="N40" s="39">
        <v>4150</v>
      </c>
      <c r="O40" s="39">
        <v>157065</v>
      </c>
      <c r="P40" s="39">
        <v>250135</v>
      </c>
      <c r="Q40" s="39">
        <v>65350</v>
      </c>
      <c r="R40" s="19">
        <v>6390950</v>
      </c>
      <c r="S40" s="19">
        <v>0</v>
      </c>
      <c r="T40" s="39">
        <v>1753619</v>
      </c>
      <c r="U40" s="39">
        <v>139212</v>
      </c>
      <c r="V40" s="39">
        <v>2538278</v>
      </c>
      <c r="W40" s="39">
        <v>2179348</v>
      </c>
      <c r="X40" s="39">
        <v>568592</v>
      </c>
      <c r="Y40" s="39">
        <v>199006</v>
      </c>
      <c r="Z40" s="39">
        <v>2375693</v>
      </c>
      <c r="AA40" s="31" t="s">
        <v>35</v>
      </c>
      <c r="AB40" s="21"/>
      <c r="AC40" s="21"/>
      <c r="AD40" s="21"/>
    </row>
    <row r="41" spans="1:30" s="63" customFormat="1" ht="18.75" customHeight="1">
      <c r="A41" s="30" t="s">
        <v>68</v>
      </c>
      <c r="B41" s="28">
        <v>3607141</v>
      </c>
      <c r="C41" s="39">
        <v>128104</v>
      </c>
      <c r="D41" s="39">
        <v>9042</v>
      </c>
      <c r="E41" s="39">
        <v>112</v>
      </c>
      <c r="F41" s="39">
        <v>329</v>
      </c>
      <c r="G41" s="39">
        <v>393</v>
      </c>
      <c r="H41" s="39">
        <v>40020</v>
      </c>
      <c r="I41" s="39">
        <v>0</v>
      </c>
      <c r="J41" s="39">
        <v>0</v>
      </c>
      <c r="K41" s="39">
        <v>0</v>
      </c>
      <c r="L41" s="39">
        <v>833</v>
      </c>
      <c r="M41" s="39">
        <v>1428519</v>
      </c>
      <c r="N41" s="39">
        <v>0</v>
      </c>
      <c r="O41" s="39">
        <v>62</v>
      </c>
      <c r="P41" s="39">
        <v>42438</v>
      </c>
      <c r="Q41" s="39">
        <v>894</v>
      </c>
      <c r="R41" s="39">
        <v>425867</v>
      </c>
      <c r="S41" s="19">
        <v>0</v>
      </c>
      <c r="T41" s="39">
        <v>113748</v>
      </c>
      <c r="U41" s="39">
        <v>26601</v>
      </c>
      <c r="V41" s="39">
        <v>4310</v>
      </c>
      <c r="W41" s="39">
        <v>190410</v>
      </c>
      <c r="X41" s="39">
        <v>239929</v>
      </c>
      <c r="Y41" s="39">
        <v>24458</v>
      </c>
      <c r="Z41" s="39">
        <v>930411</v>
      </c>
      <c r="AA41" s="31" t="s">
        <v>36</v>
      </c>
      <c r="AB41" s="21"/>
      <c r="AC41" s="21"/>
      <c r="AD41" s="21"/>
    </row>
    <row r="42" spans="1:30" s="63" customFormat="1" ht="18.75" customHeight="1">
      <c r="A42" s="30" t="s">
        <v>69</v>
      </c>
      <c r="B42" s="28">
        <v>15137842</v>
      </c>
      <c r="C42" s="39">
        <v>3135319</v>
      </c>
      <c r="D42" s="39">
        <v>112458</v>
      </c>
      <c r="E42" s="39">
        <v>2622</v>
      </c>
      <c r="F42" s="39">
        <v>7640</v>
      </c>
      <c r="G42" s="39">
        <v>9174</v>
      </c>
      <c r="H42" s="39">
        <v>574208</v>
      </c>
      <c r="I42" s="39">
        <v>1510</v>
      </c>
      <c r="J42" s="39">
        <v>0</v>
      </c>
      <c r="K42" s="39">
        <v>0</v>
      </c>
      <c r="L42" s="39">
        <v>32361</v>
      </c>
      <c r="M42" s="39">
        <v>2454117</v>
      </c>
      <c r="N42" s="39">
        <v>2643</v>
      </c>
      <c r="O42" s="39">
        <v>27907</v>
      </c>
      <c r="P42" s="39">
        <v>71006</v>
      </c>
      <c r="Q42" s="39">
        <v>42183</v>
      </c>
      <c r="R42" s="39">
        <v>5109381</v>
      </c>
      <c r="S42" s="39">
        <v>6382</v>
      </c>
      <c r="T42" s="39">
        <v>1084511</v>
      </c>
      <c r="U42" s="39">
        <v>118197</v>
      </c>
      <c r="V42" s="39">
        <v>746041</v>
      </c>
      <c r="W42" s="39">
        <v>122218</v>
      </c>
      <c r="X42" s="39">
        <v>65624</v>
      </c>
      <c r="Y42" s="39">
        <v>70121</v>
      </c>
      <c r="Z42" s="39">
        <v>1314806</v>
      </c>
      <c r="AA42" s="31" t="s">
        <v>37</v>
      </c>
      <c r="AB42" s="21"/>
      <c r="AC42" s="21"/>
      <c r="AD42" s="21"/>
    </row>
    <row r="43" spans="1:30" s="63" customFormat="1" ht="18.75" customHeight="1">
      <c r="A43" s="30" t="s">
        <v>70</v>
      </c>
      <c r="B43" s="28">
        <v>9636207</v>
      </c>
      <c r="C43" s="39">
        <v>1234173</v>
      </c>
      <c r="D43" s="39">
        <v>121411</v>
      </c>
      <c r="E43" s="39">
        <v>573</v>
      </c>
      <c r="F43" s="39">
        <v>1668</v>
      </c>
      <c r="G43" s="39">
        <v>1995</v>
      </c>
      <c r="H43" s="39">
        <v>208204</v>
      </c>
      <c r="I43" s="39">
        <v>2494</v>
      </c>
      <c r="J43" s="39">
        <v>0</v>
      </c>
      <c r="K43" s="39">
        <v>0</v>
      </c>
      <c r="L43" s="39">
        <v>5602</v>
      </c>
      <c r="M43" s="39">
        <v>2919977</v>
      </c>
      <c r="N43" s="39">
        <v>1925</v>
      </c>
      <c r="O43" s="39">
        <v>36485</v>
      </c>
      <c r="P43" s="39">
        <v>375714</v>
      </c>
      <c r="Q43" s="39">
        <v>6702</v>
      </c>
      <c r="R43" s="39">
        <v>1902224</v>
      </c>
      <c r="S43" s="39">
        <v>8993</v>
      </c>
      <c r="T43" s="39">
        <v>629344</v>
      </c>
      <c r="U43" s="39">
        <v>16707</v>
      </c>
      <c r="V43" s="39">
        <v>112962</v>
      </c>
      <c r="W43" s="39">
        <v>1119536</v>
      </c>
      <c r="X43" s="39">
        <v>229495</v>
      </c>
      <c r="Y43" s="39">
        <v>218449</v>
      </c>
      <c r="Z43" s="39">
        <v>468596</v>
      </c>
      <c r="AA43" s="31" t="s">
        <v>38</v>
      </c>
      <c r="AB43" s="21"/>
      <c r="AC43" s="21"/>
      <c r="AD43" s="21"/>
    </row>
    <row r="44" spans="1:30" s="63" customFormat="1" ht="18.75" customHeight="1">
      <c r="A44" s="32" t="s">
        <v>71</v>
      </c>
      <c r="B44" s="28">
        <v>11938993</v>
      </c>
      <c r="C44" s="39">
        <v>1570726</v>
      </c>
      <c r="D44" s="39">
        <v>131500</v>
      </c>
      <c r="E44" s="39">
        <v>1183</v>
      </c>
      <c r="F44" s="39">
        <v>3438</v>
      </c>
      <c r="G44" s="39">
        <v>4106</v>
      </c>
      <c r="H44" s="39">
        <v>339842</v>
      </c>
      <c r="I44" s="39">
        <v>0</v>
      </c>
      <c r="J44" s="39">
        <v>0</v>
      </c>
      <c r="K44" s="39">
        <v>0</v>
      </c>
      <c r="L44" s="39">
        <v>8598</v>
      </c>
      <c r="M44" s="39">
        <v>3213023</v>
      </c>
      <c r="N44" s="39">
        <v>1901</v>
      </c>
      <c r="O44" s="39">
        <v>29107</v>
      </c>
      <c r="P44" s="39">
        <v>88416</v>
      </c>
      <c r="Q44" s="39">
        <v>10371</v>
      </c>
      <c r="R44" s="39">
        <v>3460240</v>
      </c>
      <c r="S44" s="39">
        <v>65053</v>
      </c>
      <c r="T44" s="39">
        <v>960322</v>
      </c>
      <c r="U44" s="39">
        <v>75343</v>
      </c>
      <c r="V44" s="39">
        <v>64008</v>
      </c>
      <c r="W44" s="39">
        <v>645914</v>
      </c>
      <c r="X44" s="39">
        <v>295111</v>
      </c>
      <c r="Y44" s="39">
        <v>123480</v>
      </c>
      <c r="Z44" s="39">
        <v>835900</v>
      </c>
      <c r="AA44" s="31" t="s">
        <v>56</v>
      </c>
      <c r="AB44" s="21"/>
      <c r="AC44" s="21"/>
      <c r="AD44" s="21"/>
    </row>
    <row r="45" spans="1:27" s="21" customFormat="1" ht="18.75" customHeight="1">
      <c r="A45" s="33" t="s">
        <v>95</v>
      </c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</row>
  </sheetData>
  <sheetProtection/>
  <mergeCells count="8">
    <mergeCell ref="A1:N1"/>
    <mergeCell ref="O1:AA1"/>
    <mergeCell ref="B2:N2"/>
    <mergeCell ref="O2:AA2"/>
    <mergeCell ref="E3:E5"/>
    <mergeCell ref="F3:F5"/>
    <mergeCell ref="L3:L5"/>
    <mergeCell ref="AA3:AA5"/>
  </mergeCells>
  <dataValidations count="1">
    <dataValidation allowBlank="1" showInputMessage="1" showErrorMessage="1" imeMode="off" sqref="B19:Z44"/>
  </dataValidation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6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zoomScalePageLayoutView="0" workbookViewId="0" topLeftCell="A1">
      <selection activeCell="A1" sqref="A1"/>
    </sheetView>
  </sheetViews>
  <sheetFormatPr defaultColWidth="10.875" defaultRowHeight="12.75"/>
  <cols>
    <col min="1" max="1" width="16.375" style="74" customWidth="1"/>
    <col min="2" max="2" width="19.75390625" style="74" bestFit="1" customWidth="1"/>
    <col min="3" max="3" width="16.875" style="74" bestFit="1" customWidth="1"/>
    <col min="4" max="4" width="18.25390625" style="74" bestFit="1" customWidth="1"/>
    <col min="5" max="5" width="19.75390625" style="74" bestFit="1" customWidth="1"/>
    <col min="6" max="6" width="18.25390625" style="74" bestFit="1" customWidth="1"/>
    <col min="7" max="7" width="15.00390625" style="74" bestFit="1" customWidth="1"/>
    <col min="8" max="12" width="18.25390625" style="74" bestFit="1" customWidth="1"/>
    <col min="13" max="13" width="16.875" style="74" bestFit="1" customWidth="1"/>
    <col min="14" max="14" width="18.25390625" style="74" bestFit="1" customWidth="1"/>
    <col min="15" max="15" width="15.00390625" style="74" bestFit="1" customWidth="1"/>
    <col min="16" max="16" width="10.75390625" style="74" customWidth="1"/>
    <col min="17" max="17" width="7.125" style="74" bestFit="1" customWidth="1"/>
    <col min="18" max="16384" width="10.875" style="74" customWidth="1"/>
  </cols>
  <sheetData>
    <row r="1" spans="1:17" s="38" customFormat="1" ht="23.25" customHeight="1" thickBot="1">
      <c r="A1" s="1" t="s">
        <v>131</v>
      </c>
      <c r="B1" s="65" t="s">
        <v>78</v>
      </c>
      <c r="C1" s="66"/>
      <c r="D1" s="66"/>
      <c r="E1" s="66"/>
      <c r="F1" s="66"/>
      <c r="G1" s="66"/>
      <c r="H1" s="65"/>
      <c r="I1" s="66"/>
      <c r="J1" s="66"/>
      <c r="K1" s="66"/>
      <c r="L1" s="66"/>
      <c r="M1" s="66"/>
      <c r="N1" s="66"/>
      <c r="O1" s="67"/>
      <c r="P1" s="67"/>
      <c r="Q1" s="67"/>
    </row>
    <row r="2" spans="1:19" s="69" customFormat="1" ht="14.25" thickTop="1">
      <c r="A2" s="2" t="s">
        <v>1</v>
      </c>
      <c r="B2" s="3"/>
      <c r="C2" s="3"/>
      <c r="D2" s="3"/>
      <c r="E2" s="4"/>
      <c r="F2" s="4"/>
      <c r="G2" s="4"/>
      <c r="H2" s="85" t="s">
        <v>74</v>
      </c>
      <c r="I2" s="6"/>
      <c r="J2" s="4"/>
      <c r="K2" s="4"/>
      <c r="L2" s="3"/>
      <c r="M2" s="94" t="s">
        <v>75</v>
      </c>
      <c r="N2" s="3"/>
      <c r="O2" s="42"/>
      <c r="P2" s="85" t="s">
        <v>79</v>
      </c>
      <c r="Q2" s="91" t="s">
        <v>73</v>
      </c>
      <c r="R2" s="68"/>
      <c r="S2" s="68"/>
    </row>
    <row r="3" spans="1:19" s="69" customFormat="1" ht="13.5">
      <c r="A3" s="2" t="s">
        <v>9</v>
      </c>
      <c r="B3" s="4" t="s">
        <v>10</v>
      </c>
      <c r="C3" s="4" t="s">
        <v>57</v>
      </c>
      <c r="D3" s="4" t="s">
        <v>58</v>
      </c>
      <c r="E3" s="9" t="s">
        <v>59</v>
      </c>
      <c r="F3" s="4" t="s">
        <v>60</v>
      </c>
      <c r="G3" s="4" t="s">
        <v>61</v>
      </c>
      <c r="H3" s="86"/>
      <c r="I3" s="8" t="s">
        <v>62</v>
      </c>
      <c r="J3" s="4" t="s">
        <v>63</v>
      </c>
      <c r="K3" s="4" t="s">
        <v>64</v>
      </c>
      <c r="L3" s="4" t="s">
        <v>65</v>
      </c>
      <c r="M3" s="95"/>
      <c r="N3" s="4" t="s">
        <v>66</v>
      </c>
      <c r="O3" s="8" t="s">
        <v>67</v>
      </c>
      <c r="P3" s="97"/>
      <c r="Q3" s="99"/>
      <c r="R3" s="68"/>
      <c r="S3" s="68"/>
    </row>
    <row r="4" spans="1:19" s="69" customFormat="1" ht="20.25" customHeight="1">
      <c r="A4" s="10" t="s">
        <v>29</v>
      </c>
      <c r="B4" s="11"/>
      <c r="C4" s="11"/>
      <c r="D4" s="11"/>
      <c r="E4" s="12"/>
      <c r="F4" s="12"/>
      <c r="G4" s="12"/>
      <c r="H4" s="87"/>
      <c r="I4" s="13"/>
      <c r="J4" s="12"/>
      <c r="K4" s="12"/>
      <c r="L4" s="11"/>
      <c r="M4" s="96"/>
      <c r="N4" s="11"/>
      <c r="O4" s="40"/>
      <c r="P4" s="98"/>
      <c r="Q4" s="100"/>
      <c r="R4" s="70"/>
      <c r="S4" s="68"/>
    </row>
    <row r="5" spans="1:17" s="38" customFormat="1" ht="18.75" customHeight="1" hidden="1">
      <c r="A5" s="15" t="s">
        <v>76</v>
      </c>
      <c r="B5" s="16">
        <v>524706474</v>
      </c>
      <c r="C5" s="17">
        <v>6916255</v>
      </c>
      <c r="D5" s="17">
        <v>68882822</v>
      </c>
      <c r="E5" s="17">
        <v>112186682</v>
      </c>
      <c r="F5" s="17">
        <v>48028340</v>
      </c>
      <c r="G5" s="18">
        <v>1819901</v>
      </c>
      <c r="H5" s="18">
        <v>37989379</v>
      </c>
      <c r="I5" s="18">
        <v>11077059</v>
      </c>
      <c r="J5" s="19">
        <v>88588023</v>
      </c>
      <c r="K5" s="19">
        <v>18636634</v>
      </c>
      <c r="L5" s="19">
        <v>60901233</v>
      </c>
      <c r="M5" s="19">
        <v>1617561</v>
      </c>
      <c r="N5" s="19">
        <v>67023389</v>
      </c>
      <c r="O5" s="43">
        <v>1039196</v>
      </c>
      <c r="P5" s="44">
        <v>0</v>
      </c>
      <c r="Q5" s="20" t="s">
        <v>35</v>
      </c>
    </row>
    <row r="6" spans="1:17" s="38" customFormat="1" ht="18.75" customHeight="1" hidden="1">
      <c r="A6" s="15" t="s">
        <v>113</v>
      </c>
      <c r="B6" s="22">
        <v>507657773</v>
      </c>
      <c r="C6" s="23">
        <v>6666156</v>
      </c>
      <c r="D6" s="23">
        <v>70311659</v>
      </c>
      <c r="E6" s="23">
        <v>119019956</v>
      </c>
      <c r="F6" s="23">
        <v>39917796</v>
      </c>
      <c r="G6" s="24">
        <v>1653544</v>
      </c>
      <c r="H6" s="24">
        <v>33765577</v>
      </c>
      <c r="I6" s="24">
        <v>12669893</v>
      </c>
      <c r="J6" s="25">
        <v>78790868</v>
      </c>
      <c r="K6" s="25">
        <v>16990619</v>
      </c>
      <c r="L6" s="25">
        <v>55366064</v>
      </c>
      <c r="M6" s="25">
        <v>3572619</v>
      </c>
      <c r="N6" s="25">
        <v>68822418</v>
      </c>
      <c r="O6" s="45">
        <v>110604</v>
      </c>
      <c r="P6" s="44">
        <v>0</v>
      </c>
      <c r="Q6" s="26" t="s">
        <v>81</v>
      </c>
    </row>
    <row r="7" spans="1:17" s="38" customFormat="1" ht="18.75" customHeight="1" hidden="1">
      <c r="A7" s="15" t="s">
        <v>114</v>
      </c>
      <c r="B7" s="22">
        <v>519807672</v>
      </c>
      <c r="C7" s="23">
        <v>6614336</v>
      </c>
      <c r="D7" s="23">
        <v>80629584</v>
      </c>
      <c r="E7" s="23">
        <v>124741549</v>
      </c>
      <c r="F7" s="23">
        <v>38657206</v>
      </c>
      <c r="G7" s="24">
        <v>1585469</v>
      </c>
      <c r="H7" s="24">
        <v>33564310</v>
      </c>
      <c r="I7" s="24">
        <v>12416617</v>
      </c>
      <c r="J7" s="25">
        <v>72225480</v>
      </c>
      <c r="K7" s="25">
        <v>18045986</v>
      </c>
      <c r="L7" s="25">
        <v>54418035</v>
      </c>
      <c r="M7" s="25">
        <v>7225466</v>
      </c>
      <c r="N7" s="25">
        <v>68969252</v>
      </c>
      <c r="O7" s="45">
        <v>714382</v>
      </c>
      <c r="P7" s="44">
        <v>0</v>
      </c>
      <c r="Q7" s="26" t="s">
        <v>37</v>
      </c>
    </row>
    <row r="8" spans="1:17" s="38" customFormat="1" ht="18.75" customHeight="1" hidden="1">
      <c r="A8" s="15" t="s">
        <v>115</v>
      </c>
      <c r="B8" s="22">
        <v>510759907</v>
      </c>
      <c r="C8" s="23">
        <v>5211797</v>
      </c>
      <c r="D8" s="23">
        <v>83551130</v>
      </c>
      <c r="E8" s="23">
        <v>128468101</v>
      </c>
      <c r="F8" s="23">
        <v>39554681</v>
      </c>
      <c r="G8" s="24">
        <v>780328</v>
      </c>
      <c r="H8" s="24">
        <v>28764392</v>
      </c>
      <c r="I8" s="24">
        <v>11326298</v>
      </c>
      <c r="J8" s="25">
        <v>60881820</v>
      </c>
      <c r="K8" s="25">
        <v>18034931</v>
      </c>
      <c r="L8" s="25">
        <v>53075572</v>
      </c>
      <c r="M8" s="25">
        <v>11456118</v>
      </c>
      <c r="N8" s="25">
        <v>69317278</v>
      </c>
      <c r="O8" s="45">
        <v>337461</v>
      </c>
      <c r="P8" s="44">
        <v>0</v>
      </c>
      <c r="Q8" s="26" t="s">
        <v>38</v>
      </c>
    </row>
    <row r="9" spans="1:17" s="38" customFormat="1" ht="18.75" customHeight="1" hidden="1">
      <c r="A9" s="15" t="s">
        <v>116</v>
      </c>
      <c r="B9" s="22">
        <v>490776677</v>
      </c>
      <c r="C9" s="23">
        <v>4774015</v>
      </c>
      <c r="D9" s="23">
        <v>71354365</v>
      </c>
      <c r="E9" s="23">
        <v>130367183</v>
      </c>
      <c r="F9" s="23">
        <v>39439815</v>
      </c>
      <c r="G9" s="24">
        <v>659424</v>
      </c>
      <c r="H9" s="24">
        <v>28132529</v>
      </c>
      <c r="I9" s="24">
        <v>10672430</v>
      </c>
      <c r="J9" s="25">
        <v>61569568</v>
      </c>
      <c r="K9" s="25">
        <v>17825139</v>
      </c>
      <c r="L9" s="25">
        <v>47871196</v>
      </c>
      <c r="M9" s="25">
        <v>7037513</v>
      </c>
      <c r="N9" s="25">
        <v>70978469</v>
      </c>
      <c r="O9" s="45">
        <v>95031</v>
      </c>
      <c r="P9" s="46">
        <v>0</v>
      </c>
      <c r="Q9" s="26" t="s">
        <v>56</v>
      </c>
    </row>
    <row r="10" spans="1:17" s="38" customFormat="1" ht="18.75" customHeight="1" hidden="1">
      <c r="A10" s="15" t="s">
        <v>117</v>
      </c>
      <c r="B10" s="28">
        <v>487677929</v>
      </c>
      <c r="C10" s="29">
        <v>4315280</v>
      </c>
      <c r="D10" s="29">
        <v>67331520</v>
      </c>
      <c r="E10" s="29">
        <v>134534766</v>
      </c>
      <c r="F10" s="29">
        <v>38209673</v>
      </c>
      <c r="G10" s="29">
        <v>654454</v>
      </c>
      <c r="H10" s="29">
        <v>24663916</v>
      </c>
      <c r="I10" s="29">
        <v>10837116</v>
      </c>
      <c r="J10" s="29">
        <v>62097934</v>
      </c>
      <c r="K10" s="29">
        <v>16746883</v>
      </c>
      <c r="L10" s="29">
        <v>49590486</v>
      </c>
      <c r="M10" s="29">
        <v>4703605</v>
      </c>
      <c r="N10" s="29">
        <v>73781485</v>
      </c>
      <c r="O10" s="29">
        <v>210811</v>
      </c>
      <c r="P10" s="46">
        <v>0</v>
      </c>
      <c r="Q10" s="20" t="s">
        <v>82</v>
      </c>
    </row>
    <row r="11" spans="1:17" s="38" customFormat="1" ht="18.75" customHeight="1" hidden="1">
      <c r="A11" s="15" t="s">
        <v>118</v>
      </c>
      <c r="B11" s="28">
        <v>486733280</v>
      </c>
      <c r="C11" s="29">
        <v>4328036</v>
      </c>
      <c r="D11" s="29">
        <v>70259765</v>
      </c>
      <c r="E11" s="29">
        <v>137965556</v>
      </c>
      <c r="F11" s="29">
        <v>35002175</v>
      </c>
      <c r="G11" s="29">
        <v>664760</v>
      </c>
      <c r="H11" s="29">
        <v>26720221</v>
      </c>
      <c r="I11" s="29">
        <v>14749095</v>
      </c>
      <c r="J11" s="29">
        <v>52080030</v>
      </c>
      <c r="K11" s="29">
        <v>17167664</v>
      </c>
      <c r="L11" s="29">
        <v>50966951</v>
      </c>
      <c r="M11" s="29">
        <v>3044855</v>
      </c>
      <c r="N11" s="29">
        <v>73690328</v>
      </c>
      <c r="O11" s="29">
        <v>93844</v>
      </c>
      <c r="P11" s="47">
        <v>2293</v>
      </c>
      <c r="Q11" s="28">
        <v>20</v>
      </c>
    </row>
    <row r="12" spans="1:17" s="38" customFormat="1" ht="18.75" customHeight="1" hidden="1">
      <c r="A12" s="15" t="s">
        <v>119</v>
      </c>
      <c r="B12" s="28">
        <v>525520587</v>
      </c>
      <c r="C12" s="29">
        <v>4126719</v>
      </c>
      <c r="D12" s="29">
        <v>92625608</v>
      </c>
      <c r="E12" s="29">
        <v>148730020</v>
      </c>
      <c r="F12" s="29">
        <v>37382365</v>
      </c>
      <c r="G12" s="29">
        <v>3120938</v>
      </c>
      <c r="H12" s="29">
        <v>27414754</v>
      </c>
      <c r="I12" s="29">
        <v>12208960</v>
      </c>
      <c r="J12" s="29">
        <v>53012457</v>
      </c>
      <c r="K12" s="29">
        <v>19376288</v>
      </c>
      <c r="L12" s="29">
        <v>53149346</v>
      </c>
      <c r="M12" s="29">
        <v>1138424</v>
      </c>
      <c r="N12" s="29">
        <v>73131267</v>
      </c>
      <c r="O12" s="29">
        <v>103441</v>
      </c>
      <c r="P12" s="47">
        <v>0</v>
      </c>
      <c r="Q12" s="28">
        <v>21</v>
      </c>
    </row>
    <row r="13" spans="1:17" s="38" customFormat="1" ht="18.75" customHeight="1" hidden="1">
      <c r="A13" s="15" t="s">
        <v>120</v>
      </c>
      <c r="B13" s="28">
        <v>529367422</v>
      </c>
      <c r="C13" s="29">
        <v>4021744</v>
      </c>
      <c r="D13" s="29">
        <v>80819912</v>
      </c>
      <c r="E13" s="29">
        <v>166098705</v>
      </c>
      <c r="F13" s="29">
        <v>39973610</v>
      </c>
      <c r="G13" s="29">
        <v>3619199</v>
      </c>
      <c r="H13" s="29">
        <v>23993163</v>
      </c>
      <c r="I13" s="29">
        <v>11582360</v>
      </c>
      <c r="J13" s="29">
        <v>54307499</v>
      </c>
      <c r="K13" s="29">
        <v>18162860</v>
      </c>
      <c r="L13" s="29">
        <v>53367863</v>
      </c>
      <c r="M13" s="29">
        <v>407578</v>
      </c>
      <c r="N13" s="29">
        <v>72881283</v>
      </c>
      <c r="O13" s="29">
        <v>131646</v>
      </c>
      <c r="P13" s="29">
        <v>0</v>
      </c>
      <c r="Q13" s="28">
        <v>22</v>
      </c>
    </row>
    <row r="14" spans="1:17" s="38" customFormat="1" ht="18.75" customHeight="1" hidden="1">
      <c r="A14" s="15" t="s">
        <v>121</v>
      </c>
      <c r="B14" s="22">
        <v>522452710</v>
      </c>
      <c r="C14" s="23">
        <v>5160736</v>
      </c>
      <c r="D14" s="23">
        <v>69705298</v>
      </c>
      <c r="E14" s="23">
        <v>171371039</v>
      </c>
      <c r="F14" s="23">
        <v>40720061</v>
      </c>
      <c r="G14" s="24">
        <v>4406141</v>
      </c>
      <c r="H14" s="24">
        <v>21340290</v>
      </c>
      <c r="I14" s="24">
        <v>11828624</v>
      </c>
      <c r="J14" s="25">
        <v>51923587</v>
      </c>
      <c r="K14" s="25">
        <v>18703739</v>
      </c>
      <c r="L14" s="25">
        <v>52573371</v>
      </c>
      <c r="M14" s="25">
        <v>1246132</v>
      </c>
      <c r="N14" s="25">
        <v>73388460</v>
      </c>
      <c r="O14" s="45">
        <v>85232</v>
      </c>
      <c r="P14" s="29">
        <v>0</v>
      </c>
      <c r="Q14" s="28">
        <v>23</v>
      </c>
    </row>
    <row r="15" spans="1:17" s="38" customFormat="1" ht="18.75" customHeight="1" hidden="1">
      <c r="A15" s="15" t="s">
        <v>122</v>
      </c>
      <c r="B15" s="22">
        <v>536377214</v>
      </c>
      <c r="C15" s="23">
        <v>4548970</v>
      </c>
      <c r="D15" s="23">
        <v>74312050</v>
      </c>
      <c r="E15" s="23">
        <v>179048394</v>
      </c>
      <c r="F15" s="23">
        <v>40884379</v>
      </c>
      <c r="G15" s="24">
        <v>1521613</v>
      </c>
      <c r="H15" s="24">
        <v>20914054</v>
      </c>
      <c r="I15" s="24">
        <v>12199235</v>
      </c>
      <c r="J15" s="25">
        <v>48910900</v>
      </c>
      <c r="K15" s="25">
        <v>18421843</v>
      </c>
      <c r="L15" s="25">
        <v>56453789</v>
      </c>
      <c r="M15" s="25">
        <v>6814706</v>
      </c>
      <c r="N15" s="25">
        <v>71866717</v>
      </c>
      <c r="O15" s="45">
        <v>480564</v>
      </c>
      <c r="P15" s="29">
        <v>0</v>
      </c>
      <c r="Q15" s="28">
        <v>24</v>
      </c>
    </row>
    <row r="16" spans="1:17" s="38" customFormat="1" ht="18.75" customHeight="1" hidden="1">
      <c r="A16" s="15" t="s">
        <v>123</v>
      </c>
      <c r="B16" s="22">
        <v>531622688</v>
      </c>
      <c r="C16" s="23">
        <v>4413003</v>
      </c>
      <c r="D16" s="23">
        <v>73718177</v>
      </c>
      <c r="E16" s="23">
        <v>177410054</v>
      </c>
      <c r="F16" s="23">
        <v>39559504</v>
      </c>
      <c r="G16" s="24">
        <v>1705501</v>
      </c>
      <c r="H16" s="24">
        <v>20075539</v>
      </c>
      <c r="I16" s="24">
        <v>12350622</v>
      </c>
      <c r="J16" s="25">
        <v>50446064</v>
      </c>
      <c r="K16" s="25">
        <v>19159215</v>
      </c>
      <c r="L16" s="25">
        <v>51629198</v>
      </c>
      <c r="M16" s="25">
        <v>10222179</v>
      </c>
      <c r="N16" s="25">
        <v>69734972</v>
      </c>
      <c r="O16" s="45">
        <v>1198660</v>
      </c>
      <c r="P16" s="29">
        <v>0</v>
      </c>
      <c r="Q16" s="28">
        <v>25</v>
      </c>
    </row>
    <row r="17" spans="1:17" s="38" customFormat="1" ht="18.75" customHeight="1" hidden="1">
      <c r="A17" s="15" t="s">
        <v>124</v>
      </c>
      <c r="B17" s="22">
        <v>537965868</v>
      </c>
      <c r="C17" s="23">
        <v>4381617</v>
      </c>
      <c r="D17" s="23">
        <v>66271265</v>
      </c>
      <c r="E17" s="23">
        <v>189027760</v>
      </c>
      <c r="F17" s="23">
        <v>40901122</v>
      </c>
      <c r="G17" s="24">
        <v>1114704</v>
      </c>
      <c r="H17" s="24">
        <v>19819786</v>
      </c>
      <c r="I17" s="24">
        <v>12973485</v>
      </c>
      <c r="J17" s="25">
        <v>51739587</v>
      </c>
      <c r="K17" s="25">
        <v>24147936</v>
      </c>
      <c r="L17" s="25">
        <v>53489537</v>
      </c>
      <c r="M17" s="25">
        <v>5220577</v>
      </c>
      <c r="N17" s="25">
        <v>68559635</v>
      </c>
      <c r="O17" s="45">
        <v>318857</v>
      </c>
      <c r="P17" s="29">
        <v>0</v>
      </c>
      <c r="Q17" s="28">
        <v>26</v>
      </c>
    </row>
    <row r="18" spans="1:17" s="38" customFormat="1" ht="18.75" customHeight="1">
      <c r="A18" s="27" t="s">
        <v>132</v>
      </c>
      <c r="B18" s="28">
        <v>549491686</v>
      </c>
      <c r="C18" s="29">
        <v>4440800</v>
      </c>
      <c r="D18" s="29">
        <v>76554204</v>
      </c>
      <c r="E18" s="29">
        <v>196018647</v>
      </c>
      <c r="F18" s="29">
        <v>40664993</v>
      </c>
      <c r="G18" s="29">
        <v>654230</v>
      </c>
      <c r="H18" s="29">
        <v>21900801</v>
      </c>
      <c r="I18" s="29">
        <v>14898261</v>
      </c>
      <c r="J18" s="29">
        <v>49933383</v>
      </c>
      <c r="K18" s="29">
        <v>20956523</v>
      </c>
      <c r="L18" s="29">
        <v>56697901</v>
      </c>
      <c r="M18" s="29">
        <v>1376816</v>
      </c>
      <c r="N18" s="29">
        <v>65325594</v>
      </c>
      <c r="O18" s="29">
        <v>69533</v>
      </c>
      <c r="P18" s="29">
        <v>0</v>
      </c>
      <c r="Q18" s="28">
        <v>27</v>
      </c>
    </row>
    <row r="19" spans="1:17" s="38" customFormat="1" ht="18.75" customHeight="1">
      <c r="A19" s="27" t="s">
        <v>96</v>
      </c>
      <c r="B19" s="28">
        <v>545271586</v>
      </c>
      <c r="C19" s="29">
        <v>4035342</v>
      </c>
      <c r="D19" s="29">
        <v>69868656</v>
      </c>
      <c r="E19" s="29">
        <v>201676410</v>
      </c>
      <c r="F19" s="29">
        <v>40969599</v>
      </c>
      <c r="G19" s="29">
        <v>520079</v>
      </c>
      <c r="H19" s="29">
        <v>23282267</v>
      </c>
      <c r="I19" s="29">
        <v>13603265</v>
      </c>
      <c r="J19" s="29">
        <v>50243784</v>
      </c>
      <c r="K19" s="29">
        <v>17469675</v>
      </c>
      <c r="L19" s="29">
        <v>54823236</v>
      </c>
      <c r="M19" s="29">
        <v>3463250</v>
      </c>
      <c r="N19" s="29">
        <v>64972219</v>
      </c>
      <c r="O19" s="29">
        <v>343804</v>
      </c>
      <c r="P19" s="29">
        <v>0</v>
      </c>
      <c r="Q19" s="28">
        <v>28</v>
      </c>
    </row>
    <row r="20" spans="1:17" s="38" customFormat="1" ht="18.75" customHeight="1">
      <c r="A20" s="27" t="s">
        <v>102</v>
      </c>
      <c r="B20" s="28">
        <v>566272923</v>
      </c>
      <c r="C20" s="29">
        <v>4024368</v>
      </c>
      <c r="D20" s="29">
        <v>71501816</v>
      </c>
      <c r="E20" s="29">
        <v>206267010</v>
      </c>
      <c r="F20" s="29">
        <v>43182816</v>
      </c>
      <c r="G20" s="29">
        <v>557526</v>
      </c>
      <c r="H20" s="29">
        <v>23472718</v>
      </c>
      <c r="I20" s="29">
        <v>14471406</v>
      </c>
      <c r="J20" s="29">
        <v>52796563</v>
      </c>
      <c r="K20" s="29">
        <v>18223063</v>
      </c>
      <c r="L20" s="29">
        <v>57150765</v>
      </c>
      <c r="M20" s="29">
        <v>7879285</v>
      </c>
      <c r="N20" s="29">
        <v>66657976</v>
      </c>
      <c r="O20" s="29">
        <v>87611</v>
      </c>
      <c r="P20" s="29">
        <v>0</v>
      </c>
      <c r="Q20" s="28">
        <v>29</v>
      </c>
    </row>
    <row r="21" spans="1:17" s="38" customFormat="1" ht="18.75" customHeight="1">
      <c r="A21" s="27" t="s">
        <v>103</v>
      </c>
      <c r="B21" s="28">
        <v>562386415</v>
      </c>
      <c r="C21" s="29">
        <v>3982982</v>
      </c>
      <c r="D21" s="29">
        <v>72468678</v>
      </c>
      <c r="E21" s="29">
        <v>204526296</v>
      </c>
      <c r="F21" s="29">
        <v>42913041</v>
      </c>
      <c r="G21" s="29">
        <v>562686</v>
      </c>
      <c r="H21" s="29">
        <v>23907550</v>
      </c>
      <c r="I21" s="29">
        <v>13797139</v>
      </c>
      <c r="J21" s="29">
        <v>50633086</v>
      </c>
      <c r="K21" s="29">
        <v>17819421</v>
      </c>
      <c r="L21" s="29">
        <v>55690447</v>
      </c>
      <c r="M21" s="29">
        <v>11010275</v>
      </c>
      <c r="N21" s="29">
        <v>64990834</v>
      </c>
      <c r="O21" s="29">
        <v>83980</v>
      </c>
      <c r="P21" s="29"/>
      <c r="Q21" s="28">
        <v>30</v>
      </c>
    </row>
    <row r="22" spans="1:17" s="38" customFormat="1" ht="18.75" customHeight="1">
      <c r="A22" s="27" t="s">
        <v>125</v>
      </c>
      <c r="B22" s="28">
        <v>584248603</v>
      </c>
      <c r="C22" s="29">
        <v>3928518</v>
      </c>
      <c r="D22" s="29">
        <v>80542133</v>
      </c>
      <c r="E22" s="29">
        <v>212497881</v>
      </c>
      <c r="F22" s="29">
        <v>42141676</v>
      </c>
      <c r="G22" s="29">
        <v>610266</v>
      </c>
      <c r="H22" s="29">
        <v>25313760</v>
      </c>
      <c r="I22" s="29">
        <v>16139429</v>
      </c>
      <c r="J22" s="29">
        <v>53386513</v>
      </c>
      <c r="K22" s="29">
        <v>18693265</v>
      </c>
      <c r="L22" s="29">
        <v>60077937</v>
      </c>
      <c r="M22" s="29">
        <v>7381737</v>
      </c>
      <c r="N22" s="29">
        <v>63462460</v>
      </c>
      <c r="O22" s="29">
        <v>73028</v>
      </c>
      <c r="P22" s="29">
        <v>0</v>
      </c>
      <c r="Q22" s="48" t="s">
        <v>126</v>
      </c>
    </row>
    <row r="23" spans="1:17" s="38" customFormat="1" ht="12" customHeight="1">
      <c r="A23" s="49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59"/>
    </row>
    <row r="24" spans="1:17" s="82" customFormat="1" ht="18.75" customHeight="1">
      <c r="A24" s="80" t="s">
        <v>128</v>
      </c>
      <c r="B24" s="76">
        <v>729880022</v>
      </c>
      <c r="C24" s="77">
        <v>3798671</v>
      </c>
      <c r="D24" s="77">
        <v>194640224</v>
      </c>
      <c r="E24" s="77">
        <v>219578266</v>
      </c>
      <c r="F24" s="77">
        <v>44632742</v>
      </c>
      <c r="G24" s="77">
        <v>835858</v>
      </c>
      <c r="H24" s="77">
        <v>28552207</v>
      </c>
      <c r="I24" s="77">
        <v>22003120</v>
      </c>
      <c r="J24" s="77">
        <v>58302043</v>
      </c>
      <c r="K24" s="77">
        <v>20727311</v>
      </c>
      <c r="L24" s="77">
        <v>64325917</v>
      </c>
      <c r="M24" s="77">
        <v>7934984</v>
      </c>
      <c r="N24" s="77">
        <v>64451219</v>
      </c>
      <c r="O24" s="77">
        <v>97460</v>
      </c>
      <c r="P24" s="77">
        <v>0</v>
      </c>
      <c r="Q24" s="81">
        <v>2</v>
      </c>
    </row>
    <row r="25" spans="1:17" s="38" customFormat="1" ht="7.5" customHeight="1">
      <c r="A25" s="50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4"/>
      <c r="Q25" s="28"/>
    </row>
    <row r="26" spans="1:17" s="38" customFormat="1" ht="18.75" customHeight="1">
      <c r="A26" s="30" t="s">
        <v>104</v>
      </c>
      <c r="B26" s="28">
        <v>238977682</v>
      </c>
      <c r="C26" s="19">
        <v>866816</v>
      </c>
      <c r="D26" s="19">
        <v>63475893</v>
      </c>
      <c r="E26" s="19">
        <v>81170190</v>
      </c>
      <c r="F26" s="19">
        <v>15706927</v>
      </c>
      <c r="G26" s="19">
        <v>189352</v>
      </c>
      <c r="H26" s="19">
        <v>2599219</v>
      </c>
      <c r="I26" s="19">
        <v>7357883</v>
      </c>
      <c r="J26" s="19">
        <v>20738737</v>
      </c>
      <c r="K26" s="19">
        <v>4929260</v>
      </c>
      <c r="L26" s="19">
        <v>22737641</v>
      </c>
      <c r="M26" s="19">
        <v>308922</v>
      </c>
      <c r="N26" s="19">
        <v>18896842</v>
      </c>
      <c r="O26" s="39">
        <v>0</v>
      </c>
      <c r="P26" s="44">
        <v>0</v>
      </c>
      <c r="Q26" s="51">
        <v>1</v>
      </c>
    </row>
    <row r="27" spans="1:17" s="38" customFormat="1" ht="18.75" customHeight="1">
      <c r="A27" s="30" t="s">
        <v>105</v>
      </c>
      <c r="B27" s="28">
        <v>67656907</v>
      </c>
      <c r="C27" s="19">
        <v>333064</v>
      </c>
      <c r="D27" s="19">
        <v>16837191</v>
      </c>
      <c r="E27" s="19">
        <v>27342704</v>
      </c>
      <c r="F27" s="19">
        <v>3567765</v>
      </c>
      <c r="G27" s="19">
        <v>273068</v>
      </c>
      <c r="H27" s="19">
        <v>331993</v>
      </c>
      <c r="I27" s="19">
        <v>2143798</v>
      </c>
      <c r="J27" s="19">
        <v>5676109</v>
      </c>
      <c r="K27" s="19">
        <v>1186919</v>
      </c>
      <c r="L27" s="19">
        <v>6781155</v>
      </c>
      <c r="M27" s="19">
        <v>53399</v>
      </c>
      <c r="N27" s="19">
        <v>3129742</v>
      </c>
      <c r="O27" s="39">
        <v>0</v>
      </c>
      <c r="P27" s="44">
        <v>0</v>
      </c>
      <c r="Q27" s="51">
        <v>2</v>
      </c>
    </row>
    <row r="28" spans="1:17" s="38" customFormat="1" ht="18.75" customHeight="1">
      <c r="A28" s="30" t="s">
        <v>106</v>
      </c>
      <c r="B28" s="28">
        <v>51470586</v>
      </c>
      <c r="C28" s="19">
        <v>255620</v>
      </c>
      <c r="D28" s="19">
        <v>12913980</v>
      </c>
      <c r="E28" s="19">
        <v>16079239</v>
      </c>
      <c r="F28" s="19">
        <v>3047695</v>
      </c>
      <c r="G28" s="19">
        <v>38850</v>
      </c>
      <c r="H28" s="19">
        <v>1771141</v>
      </c>
      <c r="I28" s="19">
        <v>1947254</v>
      </c>
      <c r="J28" s="19">
        <v>4098560</v>
      </c>
      <c r="K28" s="19">
        <v>1535308</v>
      </c>
      <c r="L28" s="19">
        <v>4524627</v>
      </c>
      <c r="M28" s="19">
        <v>224157</v>
      </c>
      <c r="N28" s="19">
        <v>5034155</v>
      </c>
      <c r="O28" s="39">
        <v>0</v>
      </c>
      <c r="P28" s="44">
        <v>0</v>
      </c>
      <c r="Q28" s="51">
        <v>3</v>
      </c>
    </row>
    <row r="29" spans="1:17" s="38" customFormat="1" ht="18.75" customHeight="1">
      <c r="A29" s="30" t="s">
        <v>107</v>
      </c>
      <c r="B29" s="28">
        <v>47825141</v>
      </c>
      <c r="C29" s="19">
        <v>244198</v>
      </c>
      <c r="D29" s="19">
        <v>11753180</v>
      </c>
      <c r="E29" s="19">
        <v>13472342</v>
      </c>
      <c r="F29" s="19">
        <v>3279769</v>
      </c>
      <c r="G29" s="19">
        <v>145378</v>
      </c>
      <c r="H29" s="19">
        <v>1810089</v>
      </c>
      <c r="I29" s="19">
        <v>1660918</v>
      </c>
      <c r="J29" s="19">
        <v>3735890</v>
      </c>
      <c r="K29" s="19">
        <v>1501793</v>
      </c>
      <c r="L29" s="19">
        <v>3587951</v>
      </c>
      <c r="M29" s="19">
        <v>2350060</v>
      </c>
      <c r="N29" s="19">
        <v>4283573</v>
      </c>
      <c r="O29" s="39">
        <v>0</v>
      </c>
      <c r="P29" s="44">
        <v>0</v>
      </c>
      <c r="Q29" s="51">
        <v>4</v>
      </c>
    </row>
    <row r="30" spans="1:17" s="38" customFormat="1" ht="18.75" customHeight="1">
      <c r="A30" s="30" t="s">
        <v>108</v>
      </c>
      <c r="B30" s="28">
        <v>55782781</v>
      </c>
      <c r="C30" s="19">
        <v>260785</v>
      </c>
      <c r="D30" s="19">
        <v>13739350</v>
      </c>
      <c r="E30" s="19">
        <v>13742509</v>
      </c>
      <c r="F30" s="19">
        <v>3341678</v>
      </c>
      <c r="G30" s="19">
        <v>40655</v>
      </c>
      <c r="H30" s="19">
        <v>2831486</v>
      </c>
      <c r="I30" s="19">
        <v>1687814</v>
      </c>
      <c r="J30" s="19">
        <v>7320863</v>
      </c>
      <c r="K30" s="19">
        <v>2116836</v>
      </c>
      <c r="L30" s="19">
        <v>3328724</v>
      </c>
      <c r="M30" s="19">
        <v>455026</v>
      </c>
      <c r="N30" s="19">
        <v>6897595</v>
      </c>
      <c r="O30" s="39">
        <v>19460</v>
      </c>
      <c r="P30" s="44">
        <v>0</v>
      </c>
      <c r="Q30" s="51">
        <v>5</v>
      </c>
    </row>
    <row r="31" spans="1:17" s="38" customFormat="1" ht="18.75" customHeight="1">
      <c r="A31" s="30" t="s">
        <v>109</v>
      </c>
      <c r="B31" s="28">
        <v>27059356</v>
      </c>
      <c r="C31" s="19">
        <v>166377</v>
      </c>
      <c r="D31" s="19">
        <v>8312456</v>
      </c>
      <c r="E31" s="19">
        <v>7608724</v>
      </c>
      <c r="F31" s="19">
        <v>1201897</v>
      </c>
      <c r="G31" s="19">
        <v>9932</v>
      </c>
      <c r="H31" s="19">
        <v>1010525</v>
      </c>
      <c r="I31" s="19">
        <v>865786</v>
      </c>
      <c r="J31" s="19">
        <v>2408234</v>
      </c>
      <c r="K31" s="19">
        <v>925219</v>
      </c>
      <c r="L31" s="19">
        <v>1846628</v>
      </c>
      <c r="M31" s="19">
        <v>93380</v>
      </c>
      <c r="N31" s="19">
        <v>2610198</v>
      </c>
      <c r="O31" s="39">
        <v>0</v>
      </c>
      <c r="P31" s="44">
        <v>0</v>
      </c>
      <c r="Q31" s="51">
        <v>6</v>
      </c>
    </row>
    <row r="32" spans="1:17" s="38" customFormat="1" ht="18.75" customHeight="1">
      <c r="A32" s="30" t="s">
        <v>110</v>
      </c>
      <c r="B32" s="28">
        <v>11598684</v>
      </c>
      <c r="C32" s="19">
        <v>125610</v>
      </c>
      <c r="D32" s="19">
        <v>3347718</v>
      </c>
      <c r="E32" s="19">
        <v>3478621</v>
      </c>
      <c r="F32" s="19">
        <v>789273</v>
      </c>
      <c r="G32" s="19">
        <v>5844</v>
      </c>
      <c r="H32" s="19">
        <v>295306</v>
      </c>
      <c r="I32" s="19">
        <v>282147</v>
      </c>
      <c r="J32" s="19">
        <v>904059</v>
      </c>
      <c r="K32" s="19">
        <v>433271</v>
      </c>
      <c r="L32" s="19">
        <v>673665</v>
      </c>
      <c r="M32" s="19">
        <v>25498</v>
      </c>
      <c r="N32" s="19">
        <v>1237672</v>
      </c>
      <c r="O32" s="39">
        <v>0</v>
      </c>
      <c r="P32" s="44">
        <v>0</v>
      </c>
      <c r="Q32" s="51">
        <v>7</v>
      </c>
    </row>
    <row r="33" spans="1:17" s="38" customFormat="1" ht="18.75" customHeight="1">
      <c r="A33" s="30" t="s">
        <v>111</v>
      </c>
      <c r="B33" s="28">
        <v>23910938</v>
      </c>
      <c r="C33" s="19">
        <v>179983</v>
      </c>
      <c r="D33" s="19">
        <v>5664435</v>
      </c>
      <c r="E33" s="19">
        <v>4782552</v>
      </c>
      <c r="F33" s="19">
        <v>1034990</v>
      </c>
      <c r="G33" s="19">
        <v>9593</v>
      </c>
      <c r="H33" s="19">
        <v>5547368</v>
      </c>
      <c r="I33" s="19">
        <v>724552</v>
      </c>
      <c r="J33" s="19">
        <v>990086</v>
      </c>
      <c r="K33" s="19">
        <v>637618</v>
      </c>
      <c r="L33" s="19">
        <v>1769782</v>
      </c>
      <c r="M33" s="19">
        <v>778429</v>
      </c>
      <c r="N33" s="19">
        <v>1791550</v>
      </c>
      <c r="O33" s="39">
        <v>0</v>
      </c>
      <c r="P33" s="44">
        <v>0</v>
      </c>
      <c r="Q33" s="51">
        <v>8</v>
      </c>
    </row>
    <row r="34" spans="1:17" s="38" customFormat="1" ht="18.75" customHeight="1">
      <c r="A34" s="30" t="s">
        <v>112</v>
      </c>
      <c r="B34" s="28">
        <v>18183266</v>
      </c>
      <c r="C34" s="19">
        <v>150403</v>
      </c>
      <c r="D34" s="19">
        <v>4707406</v>
      </c>
      <c r="E34" s="19">
        <v>5073629</v>
      </c>
      <c r="F34" s="19">
        <v>886077</v>
      </c>
      <c r="G34" s="19">
        <v>30172</v>
      </c>
      <c r="H34" s="19">
        <v>1035435</v>
      </c>
      <c r="I34" s="19">
        <v>1097730</v>
      </c>
      <c r="J34" s="19">
        <v>1484578</v>
      </c>
      <c r="K34" s="19">
        <v>547793</v>
      </c>
      <c r="L34" s="19">
        <v>1301327</v>
      </c>
      <c r="M34" s="19">
        <v>153015</v>
      </c>
      <c r="N34" s="19">
        <v>1715701</v>
      </c>
      <c r="O34" s="39">
        <v>0</v>
      </c>
      <c r="P34" s="44">
        <v>0</v>
      </c>
      <c r="Q34" s="51">
        <v>9</v>
      </c>
    </row>
    <row r="35" spans="1:19" s="71" customFormat="1" ht="18.75" customHeight="1">
      <c r="A35" s="30" t="s">
        <v>48</v>
      </c>
      <c r="B35" s="28">
        <v>26740223</v>
      </c>
      <c r="C35" s="39">
        <v>158640</v>
      </c>
      <c r="D35" s="39">
        <v>7709046</v>
      </c>
      <c r="E35" s="19">
        <v>5532668</v>
      </c>
      <c r="F35" s="39">
        <v>1481577</v>
      </c>
      <c r="G35" s="39">
        <v>1284</v>
      </c>
      <c r="H35" s="39">
        <v>1333058</v>
      </c>
      <c r="I35" s="39">
        <v>458551</v>
      </c>
      <c r="J35" s="39">
        <v>1317987</v>
      </c>
      <c r="K35" s="39">
        <v>681538</v>
      </c>
      <c r="L35" s="39">
        <v>2859908</v>
      </c>
      <c r="M35" s="39">
        <v>298266</v>
      </c>
      <c r="N35" s="39">
        <v>4907700</v>
      </c>
      <c r="O35" s="39">
        <v>0</v>
      </c>
      <c r="P35" s="44">
        <v>0</v>
      </c>
      <c r="Q35" s="51">
        <v>10</v>
      </c>
      <c r="R35" s="38"/>
      <c r="S35" s="38"/>
    </row>
    <row r="36" spans="1:19" s="71" customFormat="1" ht="18.75" customHeight="1">
      <c r="A36" s="30" t="s">
        <v>50</v>
      </c>
      <c r="B36" s="28">
        <v>38033655</v>
      </c>
      <c r="C36" s="39">
        <v>221505</v>
      </c>
      <c r="D36" s="39">
        <v>9736625</v>
      </c>
      <c r="E36" s="39">
        <v>12070895</v>
      </c>
      <c r="F36" s="39">
        <v>2191733</v>
      </c>
      <c r="G36" s="39">
        <v>61109</v>
      </c>
      <c r="H36" s="39">
        <v>2386643</v>
      </c>
      <c r="I36" s="39">
        <v>1030679</v>
      </c>
      <c r="J36" s="39">
        <v>2780866</v>
      </c>
      <c r="K36" s="39">
        <v>1804326</v>
      </c>
      <c r="L36" s="39">
        <v>2469317</v>
      </c>
      <c r="M36" s="39">
        <v>193676</v>
      </c>
      <c r="N36" s="39">
        <v>3086281</v>
      </c>
      <c r="O36" s="39">
        <v>0</v>
      </c>
      <c r="P36" s="44">
        <v>0</v>
      </c>
      <c r="Q36" s="51">
        <v>11</v>
      </c>
      <c r="R36" s="38"/>
      <c r="S36" s="38"/>
    </row>
    <row r="37" spans="1:19" s="72" customFormat="1" ht="18.75" customHeight="1">
      <c r="A37" s="30" t="s">
        <v>52</v>
      </c>
      <c r="B37" s="28">
        <v>33070102</v>
      </c>
      <c r="C37" s="39">
        <v>158119</v>
      </c>
      <c r="D37" s="39">
        <v>9242680</v>
      </c>
      <c r="E37" s="39">
        <v>8020590</v>
      </c>
      <c r="F37" s="39">
        <v>2420335</v>
      </c>
      <c r="G37" s="39">
        <v>12143</v>
      </c>
      <c r="H37" s="39">
        <v>2743836</v>
      </c>
      <c r="I37" s="39">
        <v>459113</v>
      </c>
      <c r="J37" s="39">
        <v>1868220</v>
      </c>
      <c r="K37" s="39">
        <v>1416990</v>
      </c>
      <c r="L37" s="39">
        <v>3765408</v>
      </c>
      <c r="M37" s="39">
        <v>238211</v>
      </c>
      <c r="N37" s="39">
        <v>2724457</v>
      </c>
      <c r="O37" s="39">
        <v>0</v>
      </c>
      <c r="P37" s="44">
        <v>0</v>
      </c>
      <c r="Q37" s="51">
        <v>12</v>
      </c>
      <c r="R37" s="38"/>
      <c r="S37" s="38"/>
    </row>
    <row r="38" spans="1:19" s="72" customFormat="1" ht="18.75" customHeight="1">
      <c r="A38" s="30" t="s">
        <v>54</v>
      </c>
      <c r="B38" s="28">
        <v>24065257</v>
      </c>
      <c r="C38" s="39">
        <v>148905</v>
      </c>
      <c r="D38" s="39">
        <v>6788265</v>
      </c>
      <c r="E38" s="39">
        <v>6565577</v>
      </c>
      <c r="F38" s="39">
        <v>1651768</v>
      </c>
      <c r="G38" s="39">
        <v>7136</v>
      </c>
      <c r="H38" s="39">
        <v>1279416</v>
      </c>
      <c r="I38" s="39">
        <v>619668</v>
      </c>
      <c r="J38" s="39">
        <v>1260415</v>
      </c>
      <c r="K38" s="39">
        <v>779833</v>
      </c>
      <c r="L38" s="39">
        <v>1583585</v>
      </c>
      <c r="M38" s="39">
        <v>1042168</v>
      </c>
      <c r="N38" s="39">
        <v>2338521</v>
      </c>
      <c r="O38" s="39">
        <v>0</v>
      </c>
      <c r="P38" s="44">
        <v>0</v>
      </c>
      <c r="Q38" s="51">
        <v>13</v>
      </c>
      <c r="R38" s="38"/>
      <c r="S38" s="38"/>
    </row>
    <row r="39" spans="1:19" s="71" customFormat="1" ht="18.75" customHeight="1">
      <c r="A39" s="30" t="s">
        <v>55</v>
      </c>
      <c r="B39" s="28">
        <v>27430879</v>
      </c>
      <c r="C39" s="39">
        <v>165323</v>
      </c>
      <c r="D39" s="39">
        <v>8553402</v>
      </c>
      <c r="E39" s="39">
        <v>5767949</v>
      </c>
      <c r="F39" s="39">
        <v>1530541</v>
      </c>
      <c r="G39" s="39">
        <v>4713</v>
      </c>
      <c r="H39" s="39">
        <v>1762099</v>
      </c>
      <c r="I39" s="39">
        <v>522895</v>
      </c>
      <c r="J39" s="39">
        <v>2062969</v>
      </c>
      <c r="K39" s="39">
        <v>815184</v>
      </c>
      <c r="L39" s="39">
        <v>2952337</v>
      </c>
      <c r="M39" s="39">
        <v>72987</v>
      </c>
      <c r="N39" s="39">
        <v>3220480</v>
      </c>
      <c r="O39" s="39">
        <v>0</v>
      </c>
      <c r="P39" s="44">
        <v>0</v>
      </c>
      <c r="Q39" s="51">
        <v>14</v>
      </c>
      <c r="R39" s="38"/>
      <c r="S39" s="38"/>
    </row>
    <row r="40" spans="1:19" s="71" customFormat="1" ht="18.75" customHeight="1">
      <c r="A40" s="30" t="s">
        <v>68</v>
      </c>
      <c r="B40" s="28">
        <v>3244768</v>
      </c>
      <c r="C40" s="39">
        <v>35402</v>
      </c>
      <c r="D40" s="39">
        <v>1496134</v>
      </c>
      <c r="E40" s="39">
        <v>348798</v>
      </c>
      <c r="F40" s="39">
        <v>438217</v>
      </c>
      <c r="G40" s="39">
        <v>0</v>
      </c>
      <c r="H40" s="39">
        <v>204354</v>
      </c>
      <c r="I40" s="39">
        <v>79751</v>
      </c>
      <c r="J40" s="39">
        <v>124134</v>
      </c>
      <c r="K40" s="39">
        <v>73934</v>
      </c>
      <c r="L40" s="39">
        <v>160298</v>
      </c>
      <c r="M40" s="39">
        <v>1643</v>
      </c>
      <c r="N40" s="39">
        <v>204103</v>
      </c>
      <c r="O40" s="39">
        <v>78000</v>
      </c>
      <c r="P40" s="44">
        <v>0</v>
      </c>
      <c r="Q40" s="51">
        <v>15</v>
      </c>
      <c r="R40" s="38"/>
      <c r="S40" s="38"/>
    </row>
    <row r="41" spans="1:19" s="72" customFormat="1" ht="18.75" customHeight="1">
      <c r="A41" s="30" t="s">
        <v>69</v>
      </c>
      <c r="B41" s="28">
        <v>14880425</v>
      </c>
      <c r="C41" s="39">
        <v>134706</v>
      </c>
      <c r="D41" s="39">
        <v>5013841</v>
      </c>
      <c r="E41" s="39">
        <v>4165615</v>
      </c>
      <c r="F41" s="39">
        <v>656176</v>
      </c>
      <c r="G41" s="39">
        <v>0</v>
      </c>
      <c r="H41" s="39">
        <v>380368</v>
      </c>
      <c r="I41" s="39">
        <v>293133</v>
      </c>
      <c r="J41" s="39">
        <v>782087</v>
      </c>
      <c r="K41" s="39">
        <v>487554</v>
      </c>
      <c r="L41" s="39">
        <v>1978091</v>
      </c>
      <c r="M41" s="39">
        <v>55999</v>
      </c>
      <c r="N41" s="39">
        <v>932855</v>
      </c>
      <c r="O41" s="39">
        <v>0</v>
      </c>
      <c r="P41" s="44">
        <v>0</v>
      </c>
      <c r="Q41" s="51">
        <v>16</v>
      </c>
      <c r="R41" s="38"/>
      <c r="S41" s="38"/>
    </row>
    <row r="42" spans="1:19" s="71" customFormat="1" ht="18.75" customHeight="1">
      <c r="A42" s="30" t="s">
        <v>70</v>
      </c>
      <c r="B42" s="28">
        <v>8653085</v>
      </c>
      <c r="C42" s="39">
        <v>81553</v>
      </c>
      <c r="D42" s="39">
        <v>2343438</v>
      </c>
      <c r="E42" s="39">
        <v>1682035</v>
      </c>
      <c r="F42" s="39">
        <v>750607</v>
      </c>
      <c r="G42" s="39">
        <v>3128</v>
      </c>
      <c r="H42" s="39">
        <v>489850</v>
      </c>
      <c r="I42" s="39">
        <v>329195</v>
      </c>
      <c r="J42" s="39">
        <v>263317</v>
      </c>
      <c r="K42" s="39">
        <v>345537</v>
      </c>
      <c r="L42" s="39">
        <v>766183</v>
      </c>
      <c r="M42" s="39">
        <v>871574</v>
      </c>
      <c r="N42" s="39">
        <v>726668</v>
      </c>
      <c r="O42" s="39">
        <v>0</v>
      </c>
      <c r="P42" s="44">
        <v>0</v>
      </c>
      <c r="Q42" s="51">
        <v>17</v>
      </c>
      <c r="R42" s="38"/>
      <c r="S42" s="38"/>
    </row>
    <row r="43" spans="1:19" s="71" customFormat="1" ht="18.75" customHeight="1">
      <c r="A43" s="32" t="s">
        <v>71</v>
      </c>
      <c r="B43" s="52">
        <v>11296287</v>
      </c>
      <c r="C43" s="53">
        <v>111662</v>
      </c>
      <c r="D43" s="53">
        <v>3005184</v>
      </c>
      <c r="E43" s="53">
        <v>2673629</v>
      </c>
      <c r="F43" s="53">
        <v>655717</v>
      </c>
      <c r="G43" s="53">
        <v>3501</v>
      </c>
      <c r="H43" s="53">
        <v>740021</v>
      </c>
      <c r="I43" s="53">
        <v>442253</v>
      </c>
      <c r="J43" s="53">
        <v>484932</v>
      </c>
      <c r="K43" s="53">
        <v>508398</v>
      </c>
      <c r="L43" s="53">
        <v>1239290</v>
      </c>
      <c r="M43" s="53">
        <v>718574</v>
      </c>
      <c r="N43" s="53">
        <v>713126</v>
      </c>
      <c r="O43" s="53">
        <v>0</v>
      </c>
      <c r="P43" s="54">
        <v>0</v>
      </c>
      <c r="Q43" s="55">
        <v>18</v>
      </c>
      <c r="R43" s="38"/>
      <c r="S43" s="38"/>
    </row>
    <row r="44" spans="1:17" s="38" customFormat="1" ht="12" customHeight="1">
      <c r="A44" s="33" t="s">
        <v>95</v>
      </c>
      <c r="Q44" s="73"/>
    </row>
  </sheetData>
  <sheetProtection/>
  <mergeCells count="4">
    <mergeCell ref="H2:H4"/>
    <mergeCell ref="M2:M4"/>
    <mergeCell ref="P2:P4"/>
    <mergeCell ref="Q2:Q4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2022-05-31T05:16:58Z</cp:lastPrinted>
  <dcterms:created xsi:type="dcterms:W3CDTF">2008-03-11T04:56:37Z</dcterms:created>
  <dcterms:modified xsi:type="dcterms:W3CDTF">2022-06-16T01:27:20Z</dcterms:modified>
  <cp:category/>
  <cp:version/>
  <cp:contentType/>
  <cp:contentStatus/>
</cp:coreProperties>
</file>