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525" windowWidth="23715" windowHeight="10755" tabRatio="943" activeTab="0"/>
  </bookViews>
  <sheets>
    <sheet name="第２１表（県計）" sheetId="1" r:id="rId1"/>
    <sheet name="第２１表（大分市）" sheetId="2" r:id="rId2"/>
    <sheet name="第２１表（別府市）" sheetId="3" r:id="rId3"/>
    <sheet name="第２１表（中津市）" sheetId="4" r:id="rId4"/>
    <sheet name="第２１表（日田市）" sheetId="5" r:id="rId5"/>
    <sheet name="第２１表（佐伯市）" sheetId="6" r:id="rId6"/>
    <sheet name="第２１表（臼杵市）" sheetId="7" r:id="rId7"/>
    <sheet name="第２１表（津久見市）" sheetId="8" r:id="rId8"/>
    <sheet name="第２１表（竹田市）" sheetId="9" r:id="rId9"/>
    <sheet name="第２１表（豊後高田市）" sheetId="10" r:id="rId10"/>
    <sheet name="第２１表（杵築市）" sheetId="11" r:id="rId11"/>
    <sheet name="第２１表（宇佐市）" sheetId="12" r:id="rId12"/>
    <sheet name="第２１表（豊後大野市）" sheetId="13" r:id="rId13"/>
    <sheet name="第２１表（由布市）" sheetId="14" r:id="rId14"/>
    <sheet name="第２１表（国東市）" sheetId="15" r:id="rId15"/>
    <sheet name="第２１表（姫島村）" sheetId="16" r:id="rId16"/>
    <sheet name="第２１表（日出町）" sheetId="17" r:id="rId17"/>
    <sheet name="第２１表（九重町）" sheetId="18" r:id="rId18"/>
    <sheet name="第２１表（玖珠町）" sheetId="19" r:id="rId19"/>
  </sheets>
  <definedNames>
    <definedName name="_xlnm.Print_Area" localSheetId="11">'第２１表（宇佐市）'!$A$1:$L$54</definedName>
    <definedName name="_xlnm.Print_Area" localSheetId="6">'第２１表（臼杵市）'!$A$1:$L$54</definedName>
    <definedName name="_xlnm.Print_Area" localSheetId="10">'第２１表（杵築市）'!$A$1:$L$54</definedName>
    <definedName name="_xlnm.Print_Area" localSheetId="17">'第２１表（九重町）'!$A$1:$L$54</definedName>
    <definedName name="_xlnm.Print_Area" localSheetId="18">'第２１表（玖珠町）'!$A$1:$L$54</definedName>
    <definedName name="_xlnm.Print_Area" localSheetId="0">'第２１表（県計）'!$A$1:$L$54</definedName>
    <definedName name="_xlnm.Print_Area" localSheetId="14">'第２１表（国東市）'!$A$1:$L$54</definedName>
    <definedName name="_xlnm.Print_Area" localSheetId="5">'第２１表（佐伯市）'!$A$1:$L$54</definedName>
    <definedName name="_xlnm.Print_Area" localSheetId="1">'第２１表（大分市）'!$A$1:$L$54</definedName>
    <definedName name="_xlnm.Print_Area" localSheetId="8">'第２１表（竹田市）'!$A$1:$L$54</definedName>
    <definedName name="_xlnm.Print_Area" localSheetId="3">'第２１表（中津市）'!$A$1:$L$54</definedName>
    <definedName name="_xlnm.Print_Area" localSheetId="7">'第２１表（津久見市）'!$A$1:$L$54</definedName>
    <definedName name="_xlnm.Print_Area" localSheetId="16">'第２１表（日出町）'!$A$1:$L$54</definedName>
    <definedName name="_xlnm.Print_Area" localSheetId="4">'第２１表（日田市）'!$A$1:$L$54</definedName>
    <definedName name="_xlnm.Print_Area" localSheetId="15">'第２１表（姫島村）'!$A$1:$L$54</definedName>
    <definedName name="_xlnm.Print_Area" localSheetId="2">'第２１表（別府市）'!$A$1:$L$54</definedName>
    <definedName name="_xlnm.Print_Area" localSheetId="9">'第２１表（豊後高田市）'!$A$1:$L$54</definedName>
    <definedName name="_xlnm.Print_Area" localSheetId="12">'第２１表（豊後大野市）'!$A$1:$L$54</definedName>
    <definedName name="_xlnm.Print_Area" localSheetId="13">'第２１表（由布市）'!$A$1:$L$54</definedName>
  </definedNames>
  <calcPr calcMode="manual" fullCalcOnLoad="1"/>
</workbook>
</file>

<file path=xl/sharedStrings.xml><?xml version="1.0" encoding="utf-8"?>
<sst xmlns="http://schemas.openxmlformats.org/spreadsheetml/2006/main" count="1084" uniqueCount="59">
  <si>
    <t>（％）</t>
  </si>
  <si>
    <t>女</t>
  </si>
  <si>
    <t>男</t>
  </si>
  <si>
    <t>計</t>
  </si>
  <si>
    <t>年齢</t>
  </si>
  <si>
    <t>［県計］</t>
  </si>
  <si>
    <t>第２１表　市町村別・男女別・年齢別人口</t>
  </si>
  <si>
    <t>［大分市］</t>
  </si>
  <si>
    <t>［別府市］</t>
  </si>
  <si>
    <t>［中津市］</t>
  </si>
  <si>
    <t>［日田市］</t>
  </si>
  <si>
    <t>第２１表　市町村別・男女別・年齢別人口</t>
  </si>
  <si>
    <t>［佐伯市］</t>
  </si>
  <si>
    <t>［臼杵市］</t>
  </si>
  <si>
    <t>［津久見市］</t>
  </si>
  <si>
    <t>［竹田市］</t>
  </si>
  <si>
    <t>［豊後高田市］</t>
  </si>
  <si>
    <t>［杵築市］</t>
  </si>
  <si>
    <t>［宇佐市］</t>
  </si>
  <si>
    <t>［豊後大野市］</t>
  </si>
  <si>
    <t>［由布市］</t>
  </si>
  <si>
    <t>［国東市］</t>
  </si>
  <si>
    <t>［姫島村］</t>
  </si>
  <si>
    <t>［日出町］</t>
  </si>
  <si>
    <t>［九重町］</t>
  </si>
  <si>
    <t>［玖珠町］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</si>
  <si>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</si>
  <si>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</si>
  <si>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</si>
  <si>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</si>
  <si>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</si>
  <si>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</si>
  <si>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</si>
  <si>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</si>
  <si>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</si>
  <si>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</si>
  <si>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</si>
  <si>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</si>
  <si>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</si>
  <si>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</si>
  <si>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</si>
  <si>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</si>
  <si>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</si>
  <si>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</si>
  <si>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</si>
  <si>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</si>
  <si>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</si>
  <si>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</si>
  <si>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《再掲》</t>
  </si>
  <si>
    <t>年齢</t>
  </si>
  <si>
    <t>計</t>
  </si>
  <si>
    <t>男</t>
  </si>
  <si>
    <t>女</t>
  </si>
  <si>
    <t>0～14歳</t>
  </si>
  <si>
    <t>15～64歳</t>
  </si>
  <si>
    <t>65歳以上</t>
  </si>
  <si>
    <t>不詳</t>
  </si>
  <si>
    <t>令和元年１０月１日現在</t>
  </si>
  <si>
    <t>※割合は、分母から不詳を除いて算出している。また、表章単位未満で四捨五入しているため、合計が100にならない場合がある。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</si>
</sst>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[$-411]ggge&quot;年&quot;m&quot;月&quot;d&quot;日現在&quot;;@"/>
    <numFmt numFmtId="178" formatCode="m&quot;月&quot;"/>
    <numFmt numFmtId="179" formatCode="0.0%"/>
    <numFmt numFmtId="180" formatCode="#,##0;[Red]\-#,##0;&quot; &quot;;@"/>
    <numFmt numFmtId="181" formatCode="&quot;第&quot;0&quot;位&quot;"/>
    <numFmt numFmtId="182" formatCode="#,##0;[Red]\-#,##0;&quot;-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メイリオ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hair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177" fontId="2" fillId="0" borderId="0">
      <alignment vertical="center"/>
      <protection/>
    </xf>
    <xf numFmtId="177" fontId="2" fillId="0" borderId="0">
      <alignment vertical="center"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10" fillId="0" borderId="0" xfId="61" applyNumberFormat="1" applyFont="1">
      <alignment vertical="center"/>
      <protection/>
    </xf>
    <xf numFmtId="0" fontId="7" fillId="0" borderId="0" xfId="61" applyNumberFormat="1" applyFont="1">
      <alignment vertical="center"/>
      <protection/>
    </xf>
    <xf numFmtId="0" fontId="7" fillId="0" borderId="0" xfId="61" applyFont="1" quotePrefix="1">
      <alignment vertical="center"/>
      <protection/>
    </xf>
    <xf numFmtId="10" fontId="7" fillId="0" borderId="10" xfId="61" applyNumberFormat="1" applyFont="1" applyBorder="1">
      <alignment vertical="center"/>
      <protection/>
    </xf>
    <xf numFmtId="10" fontId="7" fillId="0" borderId="11" xfId="61" applyNumberFormat="1" applyFont="1" applyBorder="1">
      <alignment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176" fontId="7" fillId="0" borderId="0" xfId="61" applyNumberFormat="1" applyFont="1">
      <alignment vertical="center"/>
      <protection/>
    </xf>
    <xf numFmtId="180" fontId="7" fillId="0" borderId="0" xfId="61" applyNumberFormat="1" applyFont="1" applyBorder="1" quotePrefix="1">
      <alignment vertical="center"/>
      <protection/>
    </xf>
    <xf numFmtId="180" fontId="7" fillId="0" borderId="0" xfId="61" applyNumberFormat="1" applyFont="1" applyBorder="1">
      <alignment vertical="center"/>
      <protection/>
    </xf>
    <xf numFmtId="0" fontId="7" fillId="0" borderId="0" xfId="61" applyFont="1" applyBorder="1" applyAlignment="1">
      <alignment horizontal="distributed" vertical="center"/>
      <protection/>
    </xf>
    <xf numFmtId="176" fontId="7" fillId="0" borderId="14" xfId="61" applyNumberFormat="1" applyFont="1" applyBorder="1" quotePrefix="1">
      <alignment vertical="center"/>
      <protection/>
    </xf>
    <xf numFmtId="176" fontId="7" fillId="0" borderId="15" xfId="61" applyNumberFormat="1" applyFont="1" applyBorder="1" quotePrefix="1">
      <alignment vertical="center"/>
      <protection/>
    </xf>
    <xf numFmtId="176" fontId="7" fillId="0" borderId="15" xfId="61" applyNumberFormat="1" applyFont="1" applyBorder="1">
      <alignment vertical="center"/>
      <protection/>
    </xf>
    <xf numFmtId="0" fontId="7" fillId="0" borderId="16" xfId="61" applyFont="1" applyBorder="1" applyAlignment="1">
      <alignment horizontal="distributed" vertical="center"/>
      <protection/>
    </xf>
    <xf numFmtId="180" fontId="7" fillId="0" borderId="17" xfId="61" applyNumberFormat="1" applyFont="1" applyBorder="1" quotePrefix="1">
      <alignment vertical="center"/>
      <protection/>
    </xf>
    <xf numFmtId="180" fontId="7" fillId="0" borderId="18" xfId="61" applyNumberFormat="1" applyFont="1" applyBorder="1" quotePrefix="1">
      <alignment vertical="center"/>
      <protection/>
    </xf>
    <xf numFmtId="180" fontId="7" fillId="0" borderId="18" xfId="61" applyNumberFormat="1" applyFont="1" applyBorder="1">
      <alignment vertical="center"/>
      <protection/>
    </xf>
    <xf numFmtId="0" fontId="7" fillId="0" borderId="19" xfId="61" applyFont="1" applyBorder="1" applyAlignment="1">
      <alignment horizontal="distributed" vertical="center"/>
      <protection/>
    </xf>
    <xf numFmtId="176" fontId="7" fillId="0" borderId="20" xfId="61" applyNumberFormat="1" applyFont="1" applyBorder="1" quotePrefix="1">
      <alignment vertical="center"/>
      <protection/>
    </xf>
    <xf numFmtId="176" fontId="7" fillId="0" borderId="21" xfId="61" applyNumberFormat="1" applyFont="1" applyBorder="1" quotePrefix="1">
      <alignment vertical="center"/>
      <protection/>
    </xf>
    <xf numFmtId="176" fontId="7" fillId="0" borderId="21" xfId="61" applyNumberFormat="1" applyFont="1" applyBorder="1">
      <alignment vertical="center"/>
      <protection/>
    </xf>
    <xf numFmtId="0" fontId="7" fillId="0" borderId="22" xfId="61" applyFont="1" applyBorder="1" applyAlignment="1">
      <alignment horizontal="distributed" vertical="center"/>
      <protection/>
    </xf>
    <xf numFmtId="176" fontId="7" fillId="0" borderId="23" xfId="61" applyNumberFormat="1" applyFont="1" applyBorder="1" quotePrefix="1">
      <alignment vertical="center"/>
      <protection/>
    </xf>
    <xf numFmtId="176" fontId="7" fillId="0" borderId="24" xfId="61" applyNumberFormat="1" applyFont="1" applyBorder="1" quotePrefix="1">
      <alignment vertical="center"/>
      <protection/>
    </xf>
    <xf numFmtId="176" fontId="7" fillId="0" borderId="24" xfId="61" applyNumberFormat="1" applyFont="1" applyBorder="1">
      <alignment vertical="center"/>
      <protection/>
    </xf>
    <xf numFmtId="0" fontId="7" fillId="0" borderId="25" xfId="61" applyFont="1" applyBorder="1" applyAlignment="1">
      <alignment horizontal="distributed" vertical="center"/>
      <protection/>
    </xf>
    <xf numFmtId="176" fontId="7" fillId="0" borderId="26" xfId="61" applyNumberFormat="1" applyFont="1" applyBorder="1">
      <alignment vertical="center"/>
      <protection/>
    </xf>
    <xf numFmtId="176" fontId="7" fillId="33" borderId="27" xfId="61" applyNumberFormat="1" applyFont="1" applyFill="1" applyBorder="1">
      <alignment vertical="center"/>
      <protection/>
    </xf>
    <xf numFmtId="176" fontId="7" fillId="33" borderId="28" xfId="61" applyNumberFormat="1" applyFont="1" applyFill="1" applyBorder="1">
      <alignment vertical="center"/>
      <protection/>
    </xf>
    <xf numFmtId="0" fontId="7" fillId="33" borderId="29" xfId="61" applyFont="1" applyFill="1" applyBorder="1" applyAlignment="1">
      <alignment horizontal="distributed" vertical="center"/>
      <protection/>
    </xf>
    <xf numFmtId="176" fontId="7" fillId="0" borderId="17" xfId="61" applyNumberFormat="1" applyFont="1" applyBorder="1">
      <alignment vertical="center"/>
      <protection/>
    </xf>
    <xf numFmtId="176" fontId="7" fillId="0" borderId="18" xfId="61" applyNumberFormat="1" applyFont="1" applyBorder="1" quotePrefix="1">
      <alignment vertical="center"/>
      <protection/>
    </xf>
    <xf numFmtId="176" fontId="7" fillId="0" borderId="18" xfId="61" applyNumberFormat="1" applyFont="1" applyBorder="1">
      <alignment vertical="center"/>
      <protection/>
    </xf>
    <xf numFmtId="0" fontId="7" fillId="0" borderId="19" xfId="61" applyFont="1" applyBorder="1">
      <alignment vertical="center"/>
      <protection/>
    </xf>
    <xf numFmtId="176" fontId="7" fillId="0" borderId="17" xfId="61" applyNumberFormat="1" applyFont="1" applyBorder="1" quotePrefix="1">
      <alignment vertical="center"/>
      <protection/>
    </xf>
    <xf numFmtId="176" fontId="7" fillId="34" borderId="17" xfId="61" applyNumberFormat="1" applyFont="1" applyFill="1" applyBorder="1" quotePrefix="1">
      <alignment vertical="center"/>
      <protection/>
    </xf>
    <xf numFmtId="176" fontId="7" fillId="34" borderId="18" xfId="61" applyNumberFormat="1" applyFont="1" applyFill="1" applyBorder="1" quotePrefix="1">
      <alignment vertical="center"/>
      <protection/>
    </xf>
    <xf numFmtId="176" fontId="7" fillId="35" borderId="18" xfId="61" applyNumberFormat="1" applyFont="1" applyFill="1" applyBorder="1">
      <alignment vertical="center"/>
      <protection/>
    </xf>
    <xf numFmtId="0" fontId="7" fillId="34" borderId="19" xfId="61" applyFont="1" applyFill="1" applyBorder="1">
      <alignment vertical="center"/>
      <protection/>
    </xf>
    <xf numFmtId="0" fontId="7" fillId="28" borderId="27" xfId="61" applyFont="1" applyFill="1" applyBorder="1" applyAlignment="1">
      <alignment horizontal="distributed" vertical="center"/>
      <protection/>
    </xf>
    <xf numFmtId="0" fontId="7" fillId="28" borderId="28" xfId="61" applyFont="1" applyFill="1" applyBorder="1" applyAlignment="1">
      <alignment horizontal="distributed" vertical="center"/>
      <protection/>
    </xf>
    <xf numFmtId="0" fontId="7" fillId="28" borderId="29" xfId="61" applyFont="1" applyFill="1" applyBorder="1" applyAlignment="1">
      <alignment horizontal="distributed" vertical="center"/>
      <protection/>
    </xf>
    <xf numFmtId="0" fontId="9" fillId="0" borderId="30" xfId="61" applyFont="1" applyBorder="1" applyAlignment="1">
      <alignment horizontal="right" vertical="center"/>
      <protection/>
    </xf>
    <xf numFmtId="49" fontId="7" fillId="0" borderId="0" xfId="61" applyNumberFormat="1" applyFont="1">
      <alignment vertical="center"/>
      <protection/>
    </xf>
    <xf numFmtId="0" fontId="6" fillId="0" borderId="0" xfId="61" applyNumberFormat="1" applyFont="1">
      <alignment vertical="center"/>
      <protection/>
    </xf>
    <xf numFmtId="0" fontId="5" fillId="0" borderId="0" xfId="61" applyFont="1">
      <alignment vertical="center"/>
      <protection/>
    </xf>
    <xf numFmtId="176" fontId="7" fillId="0" borderId="31" xfId="61" applyNumberFormat="1" applyFont="1" applyBorder="1" quotePrefix="1">
      <alignment vertical="center"/>
      <protection/>
    </xf>
    <xf numFmtId="176" fontId="7" fillId="0" borderId="26" xfId="61" applyNumberFormat="1" applyFont="1" applyBorder="1" quotePrefix="1">
      <alignment vertical="center"/>
      <protection/>
    </xf>
    <xf numFmtId="180" fontId="7" fillId="28" borderId="27" xfId="61" applyNumberFormat="1" applyFont="1" applyFill="1" applyBorder="1" applyAlignment="1">
      <alignment horizontal="distributed" vertical="center"/>
      <protection/>
    </xf>
    <xf numFmtId="180" fontId="7" fillId="28" borderId="28" xfId="61" applyNumberFormat="1" applyFont="1" applyFill="1" applyBorder="1" applyAlignment="1">
      <alignment horizontal="distributed" vertical="center"/>
      <protection/>
    </xf>
    <xf numFmtId="176" fontId="7" fillId="0" borderId="10" xfId="61" applyNumberFormat="1" applyFont="1" applyBorder="1" quotePrefix="1">
      <alignment vertical="center"/>
      <protection/>
    </xf>
    <xf numFmtId="176" fontId="7" fillId="0" borderId="11" xfId="61" applyNumberFormat="1" applyFont="1" applyBorder="1" quotePrefix="1">
      <alignment vertical="center"/>
      <protection/>
    </xf>
    <xf numFmtId="176" fontId="7" fillId="0" borderId="11" xfId="61" applyNumberFormat="1" applyFont="1" applyBorder="1">
      <alignment vertical="center"/>
      <protection/>
    </xf>
    <xf numFmtId="176" fontId="7" fillId="0" borderId="20" xfId="61" applyNumberFormat="1" applyFont="1" applyBorder="1">
      <alignment vertical="center"/>
      <protection/>
    </xf>
    <xf numFmtId="176" fontId="7" fillId="0" borderId="23" xfId="61" applyNumberFormat="1" applyFont="1" applyBorder="1">
      <alignment vertical="center"/>
      <protection/>
    </xf>
    <xf numFmtId="176" fontId="7" fillId="34" borderId="18" xfId="61" applyNumberFormat="1" applyFont="1" applyFill="1" applyBorder="1" applyAlignment="1">
      <alignment vertical="center" shrinkToFit="1"/>
      <protection/>
    </xf>
    <xf numFmtId="0" fontId="27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Normal="80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7.28125" style="4" bestFit="1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5</v>
      </c>
      <c r="C3" s="7"/>
      <c r="E3" s="6"/>
      <c r="H3" s="6"/>
      <c r="I3" s="48"/>
      <c r="J3" s="48"/>
      <c r="K3" s="48"/>
      <c r="L3" s="48" t="s">
        <v>57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61">
        <v>1134431</v>
      </c>
      <c r="C5" s="42">
        <v>538287</v>
      </c>
      <c r="D5" s="41">
        <v>596144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42521</v>
      </c>
      <c r="C7" s="34">
        <v>21747</v>
      </c>
      <c r="D7" s="33">
        <v>20774</v>
      </c>
      <c r="E7" s="35" t="s">
        <v>28</v>
      </c>
      <c r="F7" s="34">
        <v>62030</v>
      </c>
      <c r="G7" s="34">
        <v>30975</v>
      </c>
      <c r="H7" s="33">
        <v>31055</v>
      </c>
      <c r="I7" s="35" t="s">
        <v>29</v>
      </c>
      <c r="J7" s="34">
        <v>85847</v>
      </c>
      <c r="K7" s="34">
        <v>39952</v>
      </c>
      <c r="L7" s="33">
        <v>45895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7849</v>
      </c>
      <c r="C8" s="29">
        <v>4041</v>
      </c>
      <c r="D8" s="28">
        <v>3808</v>
      </c>
      <c r="E8" s="31">
        <v>35</v>
      </c>
      <c r="F8" s="30">
        <v>11870</v>
      </c>
      <c r="G8" s="29">
        <v>5973</v>
      </c>
      <c r="H8" s="28">
        <v>5897</v>
      </c>
      <c r="I8" s="31">
        <v>70</v>
      </c>
      <c r="J8" s="30">
        <v>21555</v>
      </c>
      <c r="K8" s="29">
        <v>10250</v>
      </c>
      <c r="L8" s="28">
        <v>11305</v>
      </c>
    </row>
    <row r="9" spans="1:12" s="3" customFormat="1" ht="15" customHeight="1">
      <c r="A9" s="27">
        <v>1</v>
      </c>
      <c r="B9" s="26">
        <v>8352</v>
      </c>
      <c r="C9" s="25">
        <v>4181</v>
      </c>
      <c r="D9" s="24">
        <v>4171</v>
      </c>
      <c r="E9" s="27">
        <v>36</v>
      </c>
      <c r="F9" s="26">
        <v>12255</v>
      </c>
      <c r="G9" s="25">
        <v>6145</v>
      </c>
      <c r="H9" s="24">
        <v>6110</v>
      </c>
      <c r="I9" s="27">
        <v>71</v>
      </c>
      <c r="J9" s="26">
        <v>20841</v>
      </c>
      <c r="K9" s="25">
        <v>9835</v>
      </c>
      <c r="L9" s="24">
        <v>11006</v>
      </c>
    </row>
    <row r="10" spans="1:12" s="3" customFormat="1" ht="15" customHeight="1">
      <c r="A10" s="27">
        <v>2</v>
      </c>
      <c r="B10" s="26">
        <v>8664</v>
      </c>
      <c r="C10" s="25">
        <v>4487</v>
      </c>
      <c r="D10" s="24">
        <v>4177</v>
      </c>
      <c r="E10" s="27">
        <v>37</v>
      </c>
      <c r="F10" s="26">
        <v>12250</v>
      </c>
      <c r="G10" s="25">
        <v>6098</v>
      </c>
      <c r="H10" s="24">
        <v>6152</v>
      </c>
      <c r="I10" s="27">
        <v>72</v>
      </c>
      <c r="J10" s="26">
        <v>19183</v>
      </c>
      <c r="K10" s="25">
        <v>8956</v>
      </c>
      <c r="L10" s="24">
        <v>10227</v>
      </c>
    </row>
    <row r="11" spans="1:12" s="3" customFormat="1" ht="15" customHeight="1">
      <c r="A11" s="27">
        <v>3</v>
      </c>
      <c r="B11" s="26">
        <v>9185</v>
      </c>
      <c r="C11" s="25">
        <v>4722</v>
      </c>
      <c r="D11" s="24">
        <v>4463</v>
      </c>
      <c r="E11" s="27">
        <v>38</v>
      </c>
      <c r="F11" s="26">
        <v>12471</v>
      </c>
      <c r="G11" s="25">
        <v>6169</v>
      </c>
      <c r="H11" s="24">
        <v>6302</v>
      </c>
      <c r="I11" s="27">
        <v>73</v>
      </c>
      <c r="J11" s="26">
        <v>11665</v>
      </c>
      <c r="K11" s="25">
        <v>5284</v>
      </c>
      <c r="L11" s="24">
        <v>6381</v>
      </c>
    </row>
    <row r="12" spans="1:12" s="3" customFormat="1" ht="15" customHeight="1">
      <c r="A12" s="19">
        <v>4</v>
      </c>
      <c r="B12" s="18">
        <v>8471</v>
      </c>
      <c r="C12" s="17">
        <v>4316</v>
      </c>
      <c r="D12" s="16">
        <v>4155</v>
      </c>
      <c r="E12" s="19">
        <v>39</v>
      </c>
      <c r="F12" s="18">
        <v>13184</v>
      </c>
      <c r="G12" s="17">
        <v>6590</v>
      </c>
      <c r="H12" s="16">
        <v>6594</v>
      </c>
      <c r="I12" s="19">
        <v>74</v>
      </c>
      <c r="J12" s="18">
        <v>12603</v>
      </c>
      <c r="K12" s="17">
        <v>5627</v>
      </c>
      <c r="L12" s="16">
        <v>6976</v>
      </c>
    </row>
    <row r="13" spans="1:24" s="3" customFormat="1" ht="15" customHeight="1">
      <c r="A13" s="35" t="s">
        <v>30</v>
      </c>
      <c r="B13" s="34">
        <v>46712</v>
      </c>
      <c r="C13" s="34">
        <v>23880</v>
      </c>
      <c r="D13" s="33">
        <v>22832</v>
      </c>
      <c r="E13" s="35" t="s">
        <v>31</v>
      </c>
      <c r="F13" s="34">
        <v>72514</v>
      </c>
      <c r="G13" s="34">
        <v>36313</v>
      </c>
      <c r="H13" s="33">
        <v>36201</v>
      </c>
      <c r="I13" s="35" t="s">
        <v>32</v>
      </c>
      <c r="J13" s="34">
        <v>68448</v>
      </c>
      <c r="K13" s="34">
        <v>29744</v>
      </c>
      <c r="L13" s="33">
        <v>38704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8794</v>
      </c>
      <c r="C14" s="29">
        <v>4485</v>
      </c>
      <c r="D14" s="28">
        <v>4309</v>
      </c>
      <c r="E14" s="31">
        <v>40</v>
      </c>
      <c r="F14" s="30">
        <v>13610</v>
      </c>
      <c r="G14" s="29">
        <v>6824</v>
      </c>
      <c r="H14" s="28">
        <v>6786</v>
      </c>
      <c r="I14" s="31">
        <v>75</v>
      </c>
      <c r="J14" s="30">
        <v>14702</v>
      </c>
      <c r="K14" s="29">
        <v>6524</v>
      </c>
      <c r="L14" s="28">
        <v>8178</v>
      </c>
    </row>
    <row r="15" spans="1:12" s="3" customFormat="1" ht="15" customHeight="1">
      <c r="A15" s="27">
        <v>6</v>
      </c>
      <c r="B15" s="26">
        <v>9178</v>
      </c>
      <c r="C15" s="25">
        <v>4764</v>
      </c>
      <c r="D15" s="24">
        <v>4414</v>
      </c>
      <c r="E15" s="27">
        <v>41</v>
      </c>
      <c r="F15" s="26">
        <v>13897</v>
      </c>
      <c r="G15" s="25">
        <v>6975</v>
      </c>
      <c r="H15" s="24">
        <v>6922</v>
      </c>
      <c r="I15" s="27">
        <v>76</v>
      </c>
      <c r="J15" s="26">
        <v>13695</v>
      </c>
      <c r="K15" s="25">
        <v>6057</v>
      </c>
      <c r="L15" s="24">
        <v>7638</v>
      </c>
    </row>
    <row r="16" spans="1:12" s="3" customFormat="1" ht="15" customHeight="1">
      <c r="A16" s="27">
        <v>7</v>
      </c>
      <c r="B16" s="26">
        <v>9375</v>
      </c>
      <c r="C16" s="25">
        <v>4831</v>
      </c>
      <c r="D16" s="24">
        <v>4544</v>
      </c>
      <c r="E16" s="27">
        <v>42</v>
      </c>
      <c r="F16" s="26">
        <v>14541</v>
      </c>
      <c r="G16" s="25">
        <v>7332</v>
      </c>
      <c r="H16" s="24">
        <v>7209</v>
      </c>
      <c r="I16" s="27">
        <v>77</v>
      </c>
      <c r="J16" s="26">
        <v>13961</v>
      </c>
      <c r="K16" s="25">
        <v>6024</v>
      </c>
      <c r="L16" s="24">
        <v>7937</v>
      </c>
    </row>
    <row r="17" spans="1:12" s="3" customFormat="1" ht="15" customHeight="1">
      <c r="A17" s="27">
        <v>8</v>
      </c>
      <c r="B17" s="26">
        <v>9650</v>
      </c>
      <c r="C17" s="25">
        <v>4867</v>
      </c>
      <c r="D17" s="24">
        <v>4783</v>
      </c>
      <c r="E17" s="27">
        <v>43</v>
      </c>
      <c r="F17" s="26">
        <v>15194</v>
      </c>
      <c r="G17" s="25">
        <v>7559</v>
      </c>
      <c r="H17" s="24">
        <v>7635</v>
      </c>
      <c r="I17" s="27">
        <v>78</v>
      </c>
      <c r="J17" s="26">
        <v>13896</v>
      </c>
      <c r="K17" s="25">
        <v>5976</v>
      </c>
      <c r="L17" s="24">
        <v>7920</v>
      </c>
    </row>
    <row r="18" spans="1:12" s="3" customFormat="1" ht="15" customHeight="1">
      <c r="A18" s="19">
        <v>9</v>
      </c>
      <c r="B18" s="18">
        <v>9715</v>
      </c>
      <c r="C18" s="17">
        <v>4933</v>
      </c>
      <c r="D18" s="16">
        <v>4782</v>
      </c>
      <c r="E18" s="19">
        <v>44</v>
      </c>
      <c r="F18" s="18">
        <v>15272</v>
      </c>
      <c r="G18" s="17">
        <v>7623</v>
      </c>
      <c r="H18" s="16">
        <v>7649</v>
      </c>
      <c r="I18" s="19">
        <v>79</v>
      </c>
      <c r="J18" s="18">
        <v>12194</v>
      </c>
      <c r="K18" s="17">
        <v>5163</v>
      </c>
      <c r="L18" s="16">
        <v>7031</v>
      </c>
    </row>
    <row r="19" spans="1:24" s="3" customFormat="1" ht="15" customHeight="1">
      <c r="A19" s="35" t="s">
        <v>33</v>
      </c>
      <c r="B19" s="34">
        <v>49176</v>
      </c>
      <c r="C19" s="34">
        <v>25066</v>
      </c>
      <c r="D19" s="33">
        <v>24110</v>
      </c>
      <c r="E19" s="35" t="s">
        <v>34</v>
      </c>
      <c r="F19" s="34">
        <v>75564</v>
      </c>
      <c r="G19" s="34">
        <v>37296</v>
      </c>
      <c r="H19" s="33">
        <v>38268</v>
      </c>
      <c r="I19" s="35" t="s">
        <v>35</v>
      </c>
      <c r="J19" s="34">
        <v>55284</v>
      </c>
      <c r="K19" s="34">
        <v>21788</v>
      </c>
      <c r="L19" s="33">
        <v>33496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9830</v>
      </c>
      <c r="C20" s="29">
        <v>4988</v>
      </c>
      <c r="D20" s="28">
        <v>4842</v>
      </c>
      <c r="E20" s="31">
        <v>45</v>
      </c>
      <c r="F20" s="30">
        <v>15663</v>
      </c>
      <c r="G20" s="29">
        <v>7766</v>
      </c>
      <c r="H20" s="28">
        <v>7897</v>
      </c>
      <c r="I20" s="31">
        <v>80</v>
      </c>
      <c r="J20" s="30">
        <v>10782</v>
      </c>
      <c r="K20" s="29">
        <v>4462</v>
      </c>
      <c r="L20" s="28">
        <v>6320</v>
      </c>
    </row>
    <row r="21" spans="1:12" s="3" customFormat="1" ht="15" customHeight="1">
      <c r="A21" s="27">
        <v>11</v>
      </c>
      <c r="B21" s="26">
        <v>10015</v>
      </c>
      <c r="C21" s="25">
        <v>5135</v>
      </c>
      <c r="D21" s="24">
        <v>4880</v>
      </c>
      <c r="E21" s="27">
        <v>46</v>
      </c>
      <c r="F21" s="26">
        <v>15863</v>
      </c>
      <c r="G21" s="25">
        <v>7829</v>
      </c>
      <c r="H21" s="24">
        <v>8034</v>
      </c>
      <c r="I21" s="27">
        <v>81</v>
      </c>
      <c r="J21" s="26">
        <v>11213</v>
      </c>
      <c r="K21" s="25">
        <v>4509</v>
      </c>
      <c r="L21" s="24">
        <v>6704</v>
      </c>
    </row>
    <row r="22" spans="1:12" s="3" customFormat="1" ht="15" customHeight="1">
      <c r="A22" s="27">
        <v>12</v>
      </c>
      <c r="B22" s="26">
        <v>9825</v>
      </c>
      <c r="C22" s="25">
        <v>5044</v>
      </c>
      <c r="D22" s="24">
        <v>4781</v>
      </c>
      <c r="E22" s="27">
        <v>47</v>
      </c>
      <c r="F22" s="26">
        <v>15277</v>
      </c>
      <c r="G22" s="25">
        <v>7561</v>
      </c>
      <c r="H22" s="24">
        <v>7716</v>
      </c>
      <c r="I22" s="27">
        <v>82</v>
      </c>
      <c r="J22" s="26">
        <v>11962</v>
      </c>
      <c r="K22" s="25">
        <v>4672</v>
      </c>
      <c r="L22" s="24">
        <v>7290</v>
      </c>
    </row>
    <row r="23" spans="1:12" s="3" customFormat="1" ht="15" customHeight="1">
      <c r="A23" s="27">
        <v>13</v>
      </c>
      <c r="B23" s="26">
        <v>9921</v>
      </c>
      <c r="C23" s="25">
        <v>5000</v>
      </c>
      <c r="D23" s="24">
        <v>4921</v>
      </c>
      <c r="E23" s="27">
        <v>48</v>
      </c>
      <c r="F23" s="26">
        <v>14708</v>
      </c>
      <c r="G23" s="25">
        <v>7242</v>
      </c>
      <c r="H23" s="24">
        <v>7466</v>
      </c>
      <c r="I23" s="27">
        <v>83</v>
      </c>
      <c r="J23" s="26">
        <v>10718</v>
      </c>
      <c r="K23" s="25">
        <v>4138</v>
      </c>
      <c r="L23" s="24">
        <v>6580</v>
      </c>
    </row>
    <row r="24" spans="1:12" s="3" customFormat="1" ht="15" customHeight="1">
      <c r="A24" s="19">
        <v>14</v>
      </c>
      <c r="B24" s="18">
        <v>9585</v>
      </c>
      <c r="C24" s="17">
        <v>4899</v>
      </c>
      <c r="D24" s="16">
        <v>4686</v>
      </c>
      <c r="E24" s="19">
        <v>49</v>
      </c>
      <c r="F24" s="18">
        <v>14053</v>
      </c>
      <c r="G24" s="17">
        <v>6898</v>
      </c>
      <c r="H24" s="16">
        <v>7155</v>
      </c>
      <c r="I24" s="19">
        <v>84</v>
      </c>
      <c r="J24" s="18">
        <v>10609</v>
      </c>
      <c r="K24" s="17">
        <v>4007</v>
      </c>
      <c r="L24" s="16">
        <v>6602</v>
      </c>
    </row>
    <row r="25" spans="1:24" s="3" customFormat="1" ht="15" customHeight="1">
      <c r="A25" s="35" t="s">
        <v>36</v>
      </c>
      <c r="B25" s="34">
        <v>52543</v>
      </c>
      <c r="C25" s="34">
        <v>26933</v>
      </c>
      <c r="D25" s="33">
        <v>25610</v>
      </c>
      <c r="E25" s="35" t="s">
        <v>37</v>
      </c>
      <c r="F25" s="34">
        <v>66198</v>
      </c>
      <c r="G25" s="34">
        <v>32008</v>
      </c>
      <c r="H25" s="33">
        <v>34190</v>
      </c>
      <c r="I25" s="35" t="s">
        <v>38</v>
      </c>
      <c r="J25" s="34">
        <v>41626</v>
      </c>
      <c r="K25" s="34">
        <v>14413</v>
      </c>
      <c r="L25" s="33">
        <v>27213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9885</v>
      </c>
      <c r="C26" s="29">
        <v>5139</v>
      </c>
      <c r="D26" s="28">
        <v>4746</v>
      </c>
      <c r="E26" s="31">
        <v>50</v>
      </c>
      <c r="F26" s="30">
        <v>14250</v>
      </c>
      <c r="G26" s="29">
        <v>6913</v>
      </c>
      <c r="H26" s="28">
        <v>7337</v>
      </c>
      <c r="I26" s="31">
        <v>85</v>
      </c>
      <c r="J26" s="30">
        <v>9593</v>
      </c>
      <c r="K26" s="29">
        <v>3430</v>
      </c>
      <c r="L26" s="28">
        <v>6163</v>
      </c>
    </row>
    <row r="27" spans="1:12" s="3" customFormat="1" ht="15" customHeight="1">
      <c r="A27" s="27">
        <v>16</v>
      </c>
      <c r="B27" s="26">
        <v>10195</v>
      </c>
      <c r="C27" s="25">
        <v>5180</v>
      </c>
      <c r="D27" s="24">
        <v>5015</v>
      </c>
      <c r="E27" s="27">
        <v>51</v>
      </c>
      <c r="F27" s="26">
        <v>13623</v>
      </c>
      <c r="G27" s="25">
        <v>6579</v>
      </c>
      <c r="H27" s="24">
        <v>7044</v>
      </c>
      <c r="I27" s="27">
        <v>86</v>
      </c>
      <c r="J27" s="26">
        <v>9293</v>
      </c>
      <c r="K27" s="25">
        <v>3357</v>
      </c>
      <c r="L27" s="24">
        <v>5936</v>
      </c>
    </row>
    <row r="28" spans="1:12" s="3" customFormat="1" ht="15" customHeight="1">
      <c r="A28" s="27">
        <v>17</v>
      </c>
      <c r="B28" s="26">
        <v>10451</v>
      </c>
      <c r="C28" s="25">
        <v>5419</v>
      </c>
      <c r="D28" s="24">
        <v>5032</v>
      </c>
      <c r="E28" s="27">
        <v>52</v>
      </c>
      <c r="F28" s="26">
        <v>14199</v>
      </c>
      <c r="G28" s="25">
        <v>6821</v>
      </c>
      <c r="H28" s="24">
        <v>7378</v>
      </c>
      <c r="I28" s="27">
        <v>87</v>
      </c>
      <c r="J28" s="26">
        <v>8234</v>
      </c>
      <c r="K28" s="25">
        <v>2923</v>
      </c>
      <c r="L28" s="24">
        <v>5311</v>
      </c>
    </row>
    <row r="29" spans="1:12" s="3" customFormat="1" ht="15" customHeight="1">
      <c r="A29" s="27">
        <v>18</v>
      </c>
      <c r="B29" s="26">
        <v>10906</v>
      </c>
      <c r="C29" s="25">
        <v>5539</v>
      </c>
      <c r="D29" s="24">
        <v>5367</v>
      </c>
      <c r="E29" s="27">
        <v>53</v>
      </c>
      <c r="F29" s="26">
        <v>10347</v>
      </c>
      <c r="G29" s="25">
        <v>5040</v>
      </c>
      <c r="H29" s="24">
        <v>5307</v>
      </c>
      <c r="I29" s="27">
        <v>88</v>
      </c>
      <c r="J29" s="26">
        <v>7786</v>
      </c>
      <c r="K29" s="25">
        <v>2562</v>
      </c>
      <c r="L29" s="24">
        <v>5224</v>
      </c>
    </row>
    <row r="30" spans="1:12" s="3" customFormat="1" ht="15" customHeight="1">
      <c r="A30" s="19">
        <v>19</v>
      </c>
      <c r="B30" s="18">
        <v>11106</v>
      </c>
      <c r="C30" s="17">
        <v>5656</v>
      </c>
      <c r="D30" s="16">
        <v>5450</v>
      </c>
      <c r="E30" s="19">
        <v>54</v>
      </c>
      <c r="F30" s="18">
        <v>13779</v>
      </c>
      <c r="G30" s="17">
        <v>6655</v>
      </c>
      <c r="H30" s="16">
        <v>7124</v>
      </c>
      <c r="I30" s="19">
        <v>89</v>
      </c>
      <c r="J30" s="18">
        <v>6720</v>
      </c>
      <c r="K30" s="17">
        <v>2141</v>
      </c>
      <c r="L30" s="16">
        <v>4579</v>
      </c>
    </row>
    <row r="31" spans="1:24" s="3" customFormat="1" ht="15" customHeight="1">
      <c r="A31" s="35" t="s">
        <v>39</v>
      </c>
      <c r="B31" s="34">
        <v>47856</v>
      </c>
      <c r="C31" s="34">
        <v>24738</v>
      </c>
      <c r="D31" s="33">
        <v>23118</v>
      </c>
      <c r="E31" s="35" t="s">
        <v>40</v>
      </c>
      <c r="F31" s="34">
        <v>66742</v>
      </c>
      <c r="G31" s="34">
        <v>31972</v>
      </c>
      <c r="H31" s="33">
        <v>34770</v>
      </c>
      <c r="I31" s="35" t="s">
        <v>41</v>
      </c>
      <c r="J31" s="34">
        <v>21818</v>
      </c>
      <c r="K31" s="34">
        <v>5916</v>
      </c>
      <c r="L31" s="33">
        <v>15902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11131</v>
      </c>
      <c r="C32" s="29">
        <v>5504</v>
      </c>
      <c r="D32" s="28">
        <v>5627</v>
      </c>
      <c r="E32" s="31">
        <v>55</v>
      </c>
      <c r="F32" s="30">
        <v>13172</v>
      </c>
      <c r="G32" s="29">
        <v>6304</v>
      </c>
      <c r="H32" s="28">
        <v>6868</v>
      </c>
      <c r="I32" s="31">
        <v>90</v>
      </c>
      <c r="J32" s="30">
        <v>5968</v>
      </c>
      <c r="K32" s="29">
        <v>1805</v>
      </c>
      <c r="L32" s="28">
        <v>4163</v>
      </c>
    </row>
    <row r="33" spans="1:12" s="3" customFormat="1" ht="15" customHeight="1">
      <c r="A33" s="27">
        <v>21</v>
      </c>
      <c r="B33" s="26">
        <v>11022</v>
      </c>
      <c r="C33" s="25">
        <v>5613</v>
      </c>
      <c r="D33" s="24">
        <v>5409</v>
      </c>
      <c r="E33" s="27">
        <v>56</v>
      </c>
      <c r="F33" s="26">
        <v>13228</v>
      </c>
      <c r="G33" s="25">
        <v>6336</v>
      </c>
      <c r="H33" s="24">
        <v>6892</v>
      </c>
      <c r="I33" s="27">
        <v>91</v>
      </c>
      <c r="J33" s="26">
        <v>5122</v>
      </c>
      <c r="K33" s="25">
        <v>1460</v>
      </c>
      <c r="L33" s="24">
        <v>3662</v>
      </c>
    </row>
    <row r="34" spans="1:12" s="3" customFormat="1" ht="15" customHeight="1">
      <c r="A34" s="27">
        <v>22</v>
      </c>
      <c r="B34" s="26">
        <v>9512</v>
      </c>
      <c r="C34" s="25">
        <v>4987</v>
      </c>
      <c r="D34" s="24">
        <v>4525</v>
      </c>
      <c r="E34" s="27">
        <v>57</v>
      </c>
      <c r="F34" s="26">
        <v>13036</v>
      </c>
      <c r="G34" s="25">
        <v>6210</v>
      </c>
      <c r="H34" s="24">
        <v>6826</v>
      </c>
      <c r="I34" s="27">
        <v>92</v>
      </c>
      <c r="J34" s="26">
        <v>4409</v>
      </c>
      <c r="K34" s="25">
        <v>1138</v>
      </c>
      <c r="L34" s="24">
        <v>3271</v>
      </c>
    </row>
    <row r="35" spans="1:12" s="3" customFormat="1" ht="15" customHeight="1">
      <c r="A35" s="27">
        <v>23</v>
      </c>
      <c r="B35" s="26">
        <v>8123</v>
      </c>
      <c r="C35" s="25">
        <v>4318</v>
      </c>
      <c r="D35" s="24">
        <v>3805</v>
      </c>
      <c r="E35" s="27">
        <v>58</v>
      </c>
      <c r="F35" s="26">
        <v>13338</v>
      </c>
      <c r="G35" s="25">
        <v>6451</v>
      </c>
      <c r="H35" s="24">
        <v>6887</v>
      </c>
      <c r="I35" s="27">
        <v>93</v>
      </c>
      <c r="J35" s="26">
        <v>3554</v>
      </c>
      <c r="K35" s="25">
        <v>864</v>
      </c>
      <c r="L35" s="24">
        <v>2690</v>
      </c>
    </row>
    <row r="36" spans="1:12" s="3" customFormat="1" ht="15" customHeight="1">
      <c r="A36" s="19">
        <v>24</v>
      </c>
      <c r="B36" s="18">
        <v>8068</v>
      </c>
      <c r="C36" s="17">
        <v>4316</v>
      </c>
      <c r="D36" s="16">
        <v>3752</v>
      </c>
      <c r="E36" s="19">
        <v>59</v>
      </c>
      <c r="F36" s="18">
        <v>13968</v>
      </c>
      <c r="G36" s="17">
        <v>6671</v>
      </c>
      <c r="H36" s="16">
        <v>7297</v>
      </c>
      <c r="I36" s="19">
        <v>94</v>
      </c>
      <c r="J36" s="18">
        <v>2765</v>
      </c>
      <c r="K36" s="17">
        <v>649</v>
      </c>
      <c r="L36" s="16">
        <v>2116</v>
      </c>
    </row>
    <row r="37" spans="1:24" s="3" customFormat="1" ht="15" customHeight="1">
      <c r="A37" s="35" t="s">
        <v>42</v>
      </c>
      <c r="B37" s="34">
        <v>43097</v>
      </c>
      <c r="C37" s="34">
        <v>22020</v>
      </c>
      <c r="D37" s="33">
        <v>21077</v>
      </c>
      <c r="E37" s="35" t="s">
        <v>43</v>
      </c>
      <c r="F37" s="34">
        <v>75802</v>
      </c>
      <c r="G37" s="34">
        <v>36251</v>
      </c>
      <c r="H37" s="33">
        <v>39551</v>
      </c>
      <c r="I37" s="35" t="s">
        <v>44</v>
      </c>
      <c r="J37" s="34">
        <v>6113</v>
      </c>
      <c r="K37" s="34">
        <v>1059</v>
      </c>
      <c r="L37" s="33">
        <v>5054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8176</v>
      </c>
      <c r="C38" s="29">
        <v>4364</v>
      </c>
      <c r="D38" s="28">
        <v>3812</v>
      </c>
      <c r="E38" s="31">
        <v>60</v>
      </c>
      <c r="F38" s="30">
        <v>15154</v>
      </c>
      <c r="G38" s="29">
        <v>7272</v>
      </c>
      <c r="H38" s="28">
        <v>7882</v>
      </c>
      <c r="I38" s="31">
        <v>95</v>
      </c>
      <c r="J38" s="30">
        <v>2201</v>
      </c>
      <c r="K38" s="29">
        <v>442</v>
      </c>
      <c r="L38" s="28">
        <v>1759</v>
      </c>
    </row>
    <row r="39" spans="1:12" s="3" customFormat="1" ht="15" customHeight="1">
      <c r="A39" s="27">
        <v>26</v>
      </c>
      <c r="B39" s="26">
        <v>8155</v>
      </c>
      <c r="C39" s="25">
        <v>4265</v>
      </c>
      <c r="D39" s="24">
        <v>3890</v>
      </c>
      <c r="E39" s="27">
        <v>61</v>
      </c>
      <c r="F39" s="26">
        <v>14561</v>
      </c>
      <c r="G39" s="25">
        <v>6891</v>
      </c>
      <c r="H39" s="24">
        <v>7670</v>
      </c>
      <c r="I39" s="27">
        <v>96</v>
      </c>
      <c r="J39" s="26">
        <v>1644</v>
      </c>
      <c r="K39" s="25">
        <v>273</v>
      </c>
      <c r="L39" s="24">
        <v>1371</v>
      </c>
    </row>
    <row r="40" spans="1:12" s="3" customFormat="1" ht="15" customHeight="1">
      <c r="A40" s="27">
        <v>27</v>
      </c>
      <c r="B40" s="26">
        <v>8551</v>
      </c>
      <c r="C40" s="25">
        <v>4327</v>
      </c>
      <c r="D40" s="24">
        <v>4224</v>
      </c>
      <c r="E40" s="27">
        <v>62</v>
      </c>
      <c r="F40" s="26">
        <v>14353</v>
      </c>
      <c r="G40" s="25">
        <v>6937</v>
      </c>
      <c r="H40" s="24">
        <v>7416</v>
      </c>
      <c r="I40" s="27">
        <v>97</v>
      </c>
      <c r="J40" s="26">
        <v>1054</v>
      </c>
      <c r="K40" s="25">
        <v>161</v>
      </c>
      <c r="L40" s="24">
        <v>893</v>
      </c>
    </row>
    <row r="41" spans="1:12" s="3" customFormat="1" ht="15" customHeight="1">
      <c r="A41" s="27">
        <v>28</v>
      </c>
      <c r="B41" s="26">
        <v>8980</v>
      </c>
      <c r="C41" s="25">
        <v>4420</v>
      </c>
      <c r="D41" s="24">
        <v>4560</v>
      </c>
      <c r="E41" s="27">
        <v>63</v>
      </c>
      <c r="F41" s="26">
        <v>15819</v>
      </c>
      <c r="G41" s="25">
        <v>7539</v>
      </c>
      <c r="H41" s="24">
        <v>8280</v>
      </c>
      <c r="I41" s="27">
        <v>98</v>
      </c>
      <c r="J41" s="26">
        <v>700</v>
      </c>
      <c r="K41" s="25">
        <v>108</v>
      </c>
      <c r="L41" s="24">
        <v>592</v>
      </c>
    </row>
    <row r="42" spans="1:12" s="3" customFormat="1" ht="15" customHeight="1">
      <c r="A42" s="19">
        <v>29</v>
      </c>
      <c r="B42" s="18">
        <v>9235</v>
      </c>
      <c r="C42" s="17">
        <v>4644</v>
      </c>
      <c r="D42" s="16">
        <v>4591</v>
      </c>
      <c r="E42" s="19">
        <v>64</v>
      </c>
      <c r="F42" s="18">
        <v>15915</v>
      </c>
      <c r="G42" s="17">
        <v>7612</v>
      </c>
      <c r="H42" s="16">
        <v>8303</v>
      </c>
      <c r="I42" s="19">
        <v>99</v>
      </c>
      <c r="J42" s="18">
        <v>514</v>
      </c>
      <c r="K42" s="17">
        <v>75</v>
      </c>
      <c r="L42" s="16">
        <v>439</v>
      </c>
    </row>
    <row r="43" spans="1:24" s="3" customFormat="1" ht="15" customHeight="1">
      <c r="A43" s="35" t="s">
        <v>45</v>
      </c>
      <c r="B43" s="34">
        <v>53351</v>
      </c>
      <c r="C43" s="34">
        <v>26953</v>
      </c>
      <c r="D43" s="33">
        <v>26398</v>
      </c>
      <c r="E43" s="35" t="s">
        <v>46</v>
      </c>
      <c r="F43" s="34">
        <v>89315</v>
      </c>
      <c r="G43" s="34">
        <v>42855</v>
      </c>
      <c r="H43" s="33">
        <v>46460</v>
      </c>
      <c r="I43" s="31" t="s">
        <v>47</v>
      </c>
      <c r="J43" s="30">
        <v>863</v>
      </c>
      <c r="K43" s="30">
        <v>124</v>
      </c>
      <c r="L43" s="60">
        <v>739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9808</v>
      </c>
      <c r="C44" s="29">
        <v>4897</v>
      </c>
      <c r="D44" s="28">
        <v>4911</v>
      </c>
      <c r="E44" s="31">
        <v>65</v>
      </c>
      <c r="F44" s="30">
        <v>15965</v>
      </c>
      <c r="G44" s="29">
        <v>7718</v>
      </c>
      <c r="H44" s="28">
        <v>8247</v>
      </c>
      <c r="I44" s="27" t="s">
        <v>56</v>
      </c>
      <c r="J44" s="26">
        <v>11011</v>
      </c>
      <c r="K44" s="26">
        <v>6284</v>
      </c>
      <c r="L44" s="59">
        <v>4727</v>
      </c>
      <c r="V44" s="12"/>
      <c r="W44" s="12"/>
      <c r="X44" s="12"/>
    </row>
    <row r="45" spans="1:12" s="3" customFormat="1" ht="15" customHeight="1">
      <c r="A45" s="27">
        <v>31</v>
      </c>
      <c r="B45" s="26">
        <v>10231</v>
      </c>
      <c r="C45" s="25">
        <v>5254</v>
      </c>
      <c r="D45" s="24">
        <v>4977</v>
      </c>
      <c r="E45" s="27">
        <v>66</v>
      </c>
      <c r="F45" s="26">
        <v>17212</v>
      </c>
      <c r="G45" s="25">
        <v>8313</v>
      </c>
      <c r="H45" s="24">
        <v>8899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10745</v>
      </c>
      <c r="C46" s="25">
        <v>5474</v>
      </c>
      <c r="D46" s="24">
        <v>5271</v>
      </c>
      <c r="E46" s="27">
        <v>67</v>
      </c>
      <c r="F46" s="26">
        <v>17660</v>
      </c>
      <c r="G46" s="25">
        <v>8477</v>
      </c>
      <c r="H46" s="24">
        <v>9183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11151</v>
      </c>
      <c r="C47" s="25">
        <v>5634</v>
      </c>
      <c r="D47" s="24">
        <v>5517</v>
      </c>
      <c r="E47" s="27">
        <v>68</v>
      </c>
      <c r="F47" s="26">
        <v>18899</v>
      </c>
      <c r="G47" s="25">
        <v>9047</v>
      </c>
      <c r="H47" s="24">
        <v>9852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11416</v>
      </c>
      <c r="C48" s="17">
        <v>5694</v>
      </c>
      <c r="D48" s="16">
        <v>5722</v>
      </c>
      <c r="E48" s="19">
        <v>69</v>
      </c>
      <c r="F48" s="18">
        <v>19579</v>
      </c>
      <c r="G48" s="17">
        <v>9300</v>
      </c>
      <c r="H48" s="16">
        <v>10279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138409</v>
      </c>
      <c r="C52" s="53">
        <v>70693</v>
      </c>
      <c r="D52" s="52">
        <v>67716</v>
      </c>
      <c r="E52" s="11" t="s">
        <v>54</v>
      </c>
      <c r="F52" s="32">
        <v>615697</v>
      </c>
      <c r="G52" s="53">
        <v>305459</v>
      </c>
      <c r="H52" s="52">
        <v>310238</v>
      </c>
      <c r="I52" s="11" t="s">
        <v>55</v>
      </c>
      <c r="J52" s="32">
        <v>369314</v>
      </c>
      <c r="K52" s="53">
        <v>155851</v>
      </c>
      <c r="L52" s="52">
        <v>213463</v>
      </c>
    </row>
    <row r="53" spans="1:12" s="3" customFormat="1" ht="15" customHeight="1">
      <c r="A53" s="10" t="s">
        <v>0</v>
      </c>
      <c r="B53" s="9">
        <f>B52/(B5-J44)</f>
        <v>0.12320325434832921</v>
      </c>
      <c r="C53" s="9">
        <f>C52/(C5-K44)</f>
        <v>0.13288082961938186</v>
      </c>
      <c r="D53" s="8">
        <f>D52/(D5-L44)</f>
        <v>0.11449789235006771</v>
      </c>
      <c r="E53" s="10" t="s">
        <v>0</v>
      </c>
      <c r="F53" s="9">
        <f>F52/(B5-J44)</f>
        <v>0.5480559363372559</v>
      </c>
      <c r="G53" s="9">
        <f>G52/(C5-K44)</f>
        <v>0.5741678148431494</v>
      </c>
      <c r="H53" s="8">
        <f>H52/(D5-L44)</f>
        <v>0.5245672681035547</v>
      </c>
      <c r="I53" s="10" t="s">
        <v>0</v>
      </c>
      <c r="J53" s="9">
        <f>J52/(B5-J44)</f>
        <v>0.3287408093144149</v>
      </c>
      <c r="K53" s="9">
        <f>K52/(C5-K44)</f>
        <v>0.29295135553746876</v>
      </c>
      <c r="L53" s="8">
        <f>L52/(D5-L44)</f>
        <v>0.3609348395463776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7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11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16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22093</v>
      </c>
      <c r="C5" s="42">
        <v>10475</v>
      </c>
      <c r="D5" s="41">
        <v>11618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711</v>
      </c>
      <c r="C7" s="34">
        <v>384</v>
      </c>
      <c r="D7" s="33">
        <v>327</v>
      </c>
      <c r="E7" s="35" t="s">
        <v>28</v>
      </c>
      <c r="F7" s="34">
        <v>1080</v>
      </c>
      <c r="G7" s="34">
        <v>544</v>
      </c>
      <c r="H7" s="33">
        <v>536</v>
      </c>
      <c r="I7" s="35" t="s">
        <v>29</v>
      </c>
      <c r="J7" s="34">
        <v>1813</v>
      </c>
      <c r="K7" s="34">
        <v>879</v>
      </c>
      <c r="L7" s="33">
        <v>934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119</v>
      </c>
      <c r="C8" s="29">
        <v>66</v>
      </c>
      <c r="D8" s="28">
        <v>53</v>
      </c>
      <c r="E8" s="31">
        <v>35</v>
      </c>
      <c r="F8" s="30">
        <v>226</v>
      </c>
      <c r="G8" s="29">
        <v>108</v>
      </c>
      <c r="H8" s="28">
        <v>118</v>
      </c>
      <c r="I8" s="31">
        <v>70</v>
      </c>
      <c r="J8" s="30">
        <v>464</v>
      </c>
      <c r="K8" s="29">
        <v>230</v>
      </c>
      <c r="L8" s="28">
        <v>234</v>
      </c>
    </row>
    <row r="9" spans="1:12" s="3" customFormat="1" ht="15" customHeight="1">
      <c r="A9" s="27">
        <v>1</v>
      </c>
      <c r="B9" s="26">
        <v>141</v>
      </c>
      <c r="C9" s="25">
        <v>69</v>
      </c>
      <c r="D9" s="24">
        <v>72</v>
      </c>
      <c r="E9" s="27">
        <v>36</v>
      </c>
      <c r="F9" s="26">
        <v>208</v>
      </c>
      <c r="G9" s="25">
        <v>110</v>
      </c>
      <c r="H9" s="24">
        <v>98</v>
      </c>
      <c r="I9" s="27">
        <v>71</v>
      </c>
      <c r="J9" s="26">
        <v>468</v>
      </c>
      <c r="K9" s="25">
        <v>239</v>
      </c>
      <c r="L9" s="24">
        <v>229</v>
      </c>
    </row>
    <row r="10" spans="1:12" s="3" customFormat="1" ht="15" customHeight="1">
      <c r="A10" s="27">
        <v>2</v>
      </c>
      <c r="B10" s="26">
        <v>141</v>
      </c>
      <c r="C10" s="25">
        <v>69</v>
      </c>
      <c r="D10" s="24">
        <v>72</v>
      </c>
      <c r="E10" s="27">
        <v>37</v>
      </c>
      <c r="F10" s="26">
        <v>188</v>
      </c>
      <c r="G10" s="25">
        <v>111</v>
      </c>
      <c r="H10" s="24">
        <v>77</v>
      </c>
      <c r="I10" s="27">
        <v>72</v>
      </c>
      <c r="J10" s="26">
        <v>377</v>
      </c>
      <c r="K10" s="25">
        <v>186</v>
      </c>
      <c r="L10" s="24">
        <v>191</v>
      </c>
    </row>
    <row r="11" spans="1:12" s="3" customFormat="1" ht="15" customHeight="1">
      <c r="A11" s="27">
        <v>3</v>
      </c>
      <c r="B11" s="26">
        <v>164</v>
      </c>
      <c r="C11" s="25">
        <v>96</v>
      </c>
      <c r="D11" s="24">
        <v>68</v>
      </c>
      <c r="E11" s="27">
        <v>38</v>
      </c>
      <c r="F11" s="26">
        <v>232</v>
      </c>
      <c r="G11" s="25">
        <v>107</v>
      </c>
      <c r="H11" s="24">
        <v>125</v>
      </c>
      <c r="I11" s="27">
        <v>73</v>
      </c>
      <c r="J11" s="26">
        <v>230</v>
      </c>
      <c r="K11" s="25">
        <v>105</v>
      </c>
      <c r="L11" s="24">
        <v>125</v>
      </c>
    </row>
    <row r="12" spans="1:12" s="3" customFormat="1" ht="15" customHeight="1">
      <c r="A12" s="19">
        <v>4</v>
      </c>
      <c r="B12" s="18">
        <v>146</v>
      </c>
      <c r="C12" s="17">
        <v>84</v>
      </c>
      <c r="D12" s="16">
        <v>62</v>
      </c>
      <c r="E12" s="19">
        <v>39</v>
      </c>
      <c r="F12" s="18">
        <v>226</v>
      </c>
      <c r="G12" s="17">
        <v>108</v>
      </c>
      <c r="H12" s="16">
        <v>118</v>
      </c>
      <c r="I12" s="19">
        <v>74</v>
      </c>
      <c r="J12" s="18">
        <v>274</v>
      </c>
      <c r="K12" s="17">
        <v>119</v>
      </c>
      <c r="L12" s="16">
        <v>155</v>
      </c>
    </row>
    <row r="13" spans="1:24" s="3" customFormat="1" ht="15" customHeight="1">
      <c r="A13" s="35" t="s">
        <v>30</v>
      </c>
      <c r="B13" s="34">
        <v>795</v>
      </c>
      <c r="C13" s="34">
        <v>400</v>
      </c>
      <c r="D13" s="33">
        <v>395</v>
      </c>
      <c r="E13" s="35" t="s">
        <v>31</v>
      </c>
      <c r="F13" s="34">
        <v>1277</v>
      </c>
      <c r="G13" s="34">
        <v>677</v>
      </c>
      <c r="H13" s="33">
        <v>600</v>
      </c>
      <c r="I13" s="35" t="s">
        <v>32</v>
      </c>
      <c r="J13" s="34">
        <v>1499</v>
      </c>
      <c r="K13" s="34">
        <v>633</v>
      </c>
      <c r="L13" s="33">
        <v>866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152</v>
      </c>
      <c r="C14" s="29">
        <v>72</v>
      </c>
      <c r="D14" s="28">
        <v>80</v>
      </c>
      <c r="E14" s="31">
        <v>40</v>
      </c>
      <c r="F14" s="30">
        <v>243</v>
      </c>
      <c r="G14" s="29">
        <v>138</v>
      </c>
      <c r="H14" s="28">
        <v>105</v>
      </c>
      <c r="I14" s="31">
        <v>75</v>
      </c>
      <c r="J14" s="30">
        <v>303</v>
      </c>
      <c r="K14" s="29">
        <v>126</v>
      </c>
      <c r="L14" s="28">
        <v>177</v>
      </c>
    </row>
    <row r="15" spans="1:12" s="3" customFormat="1" ht="15" customHeight="1">
      <c r="A15" s="27">
        <v>6</v>
      </c>
      <c r="B15" s="26">
        <v>177</v>
      </c>
      <c r="C15" s="25">
        <v>85</v>
      </c>
      <c r="D15" s="24">
        <v>92</v>
      </c>
      <c r="E15" s="27">
        <v>41</v>
      </c>
      <c r="F15" s="26">
        <v>241</v>
      </c>
      <c r="G15" s="25">
        <v>113</v>
      </c>
      <c r="H15" s="24">
        <v>128</v>
      </c>
      <c r="I15" s="27">
        <v>76</v>
      </c>
      <c r="J15" s="26">
        <v>284</v>
      </c>
      <c r="K15" s="25">
        <v>114</v>
      </c>
      <c r="L15" s="24">
        <v>170</v>
      </c>
    </row>
    <row r="16" spans="1:12" s="3" customFormat="1" ht="15" customHeight="1">
      <c r="A16" s="27">
        <v>7</v>
      </c>
      <c r="B16" s="26">
        <v>140</v>
      </c>
      <c r="C16" s="25">
        <v>74</v>
      </c>
      <c r="D16" s="24">
        <v>66</v>
      </c>
      <c r="E16" s="27">
        <v>42</v>
      </c>
      <c r="F16" s="26">
        <v>244</v>
      </c>
      <c r="G16" s="25">
        <v>134</v>
      </c>
      <c r="H16" s="24">
        <v>110</v>
      </c>
      <c r="I16" s="27">
        <v>77</v>
      </c>
      <c r="J16" s="26">
        <v>293</v>
      </c>
      <c r="K16" s="25">
        <v>128</v>
      </c>
      <c r="L16" s="24">
        <v>165</v>
      </c>
    </row>
    <row r="17" spans="1:12" s="3" customFormat="1" ht="15" customHeight="1">
      <c r="A17" s="27">
        <v>8</v>
      </c>
      <c r="B17" s="26">
        <v>172</v>
      </c>
      <c r="C17" s="25">
        <v>92</v>
      </c>
      <c r="D17" s="24">
        <v>80</v>
      </c>
      <c r="E17" s="27">
        <v>43</v>
      </c>
      <c r="F17" s="26">
        <v>282</v>
      </c>
      <c r="G17" s="25">
        <v>146</v>
      </c>
      <c r="H17" s="24">
        <v>136</v>
      </c>
      <c r="I17" s="27">
        <v>78</v>
      </c>
      <c r="J17" s="26">
        <v>351</v>
      </c>
      <c r="K17" s="25">
        <v>157</v>
      </c>
      <c r="L17" s="24">
        <v>194</v>
      </c>
    </row>
    <row r="18" spans="1:12" s="3" customFormat="1" ht="15" customHeight="1">
      <c r="A18" s="19">
        <v>9</v>
      </c>
      <c r="B18" s="18">
        <v>154</v>
      </c>
      <c r="C18" s="17">
        <v>77</v>
      </c>
      <c r="D18" s="16">
        <v>77</v>
      </c>
      <c r="E18" s="19">
        <v>44</v>
      </c>
      <c r="F18" s="18">
        <v>267</v>
      </c>
      <c r="G18" s="17">
        <v>146</v>
      </c>
      <c r="H18" s="16">
        <v>121</v>
      </c>
      <c r="I18" s="19">
        <v>79</v>
      </c>
      <c r="J18" s="18">
        <v>268</v>
      </c>
      <c r="K18" s="17">
        <v>108</v>
      </c>
      <c r="L18" s="16">
        <v>160</v>
      </c>
    </row>
    <row r="19" spans="1:24" s="3" customFormat="1" ht="15" customHeight="1">
      <c r="A19" s="35" t="s">
        <v>33</v>
      </c>
      <c r="B19" s="34">
        <v>848</v>
      </c>
      <c r="C19" s="34">
        <v>466</v>
      </c>
      <c r="D19" s="33">
        <v>382</v>
      </c>
      <c r="E19" s="35" t="s">
        <v>34</v>
      </c>
      <c r="F19" s="34">
        <v>1267</v>
      </c>
      <c r="G19" s="34">
        <v>648</v>
      </c>
      <c r="H19" s="33">
        <v>619</v>
      </c>
      <c r="I19" s="35" t="s">
        <v>35</v>
      </c>
      <c r="J19" s="34">
        <v>1427</v>
      </c>
      <c r="K19" s="34">
        <v>534</v>
      </c>
      <c r="L19" s="33">
        <v>893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159</v>
      </c>
      <c r="C20" s="29">
        <v>97</v>
      </c>
      <c r="D20" s="28">
        <v>62</v>
      </c>
      <c r="E20" s="31">
        <v>45</v>
      </c>
      <c r="F20" s="30">
        <v>247</v>
      </c>
      <c r="G20" s="29">
        <v>124</v>
      </c>
      <c r="H20" s="28">
        <v>123</v>
      </c>
      <c r="I20" s="31">
        <v>80</v>
      </c>
      <c r="J20" s="30">
        <v>267</v>
      </c>
      <c r="K20" s="29">
        <v>102</v>
      </c>
      <c r="L20" s="28">
        <v>165</v>
      </c>
    </row>
    <row r="21" spans="1:12" s="3" customFormat="1" ht="15" customHeight="1">
      <c r="A21" s="27">
        <v>11</v>
      </c>
      <c r="B21" s="26">
        <v>188</v>
      </c>
      <c r="C21" s="25">
        <v>94</v>
      </c>
      <c r="D21" s="24">
        <v>94</v>
      </c>
      <c r="E21" s="27">
        <v>46</v>
      </c>
      <c r="F21" s="26">
        <v>243</v>
      </c>
      <c r="G21" s="25">
        <v>130</v>
      </c>
      <c r="H21" s="24">
        <v>113</v>
      </c>
      <c r="I21" s="27">
        <v>81</v>
      </c>
      <c r="J21" s="26">
        <v>325</v>
      </c>
      <c r="K21" s="25">
        <v>111</v>
      </c>
      <c r="L21" s="24">
        <v>214</v>
      </c>
    </row>
    <row r="22" spans="1:12" s="3" customFormat="1" ht="15" customHeight="1">
      <c r="A22" s="27">
        <v>12</v>
      </c>
      <c r="B22" s="26">
        <v>164</v>
      </c>
      <c r="C22" s="25">
        <v>91</v>
      </c>
      <c r="D22" s="24">
        <v>73</v>
      </c>
      <c r="E22" s="27">
        <v>47</v>
      </c>
      <c r="F22" s="26">
        <v>240</v>
      </c>
      <c r="G22" s="25">
        <v>126</v>
      </c>
      <c r="H22" s="24">
        <v>114</v>
      </c>
      <c r="I22" s="27">
        <v>82</v>
      </c>
      <c r="J22" s="26">
        <v>274</v>
      </c>
      <c r="K22" s="25">
        <v>106</v>
      </c>
      <c r="L22" s="24">
        <v>168</v>
      </c>
    </row>
    <row r="23" spans="1:12" s="3" customFormat="1" ht="15" customHeight="1">
      <c r="A23" s="27">
        <v>13</v>
      </c>
      <c r="B23" s="26">
        <v>183</v>
      </c>
      <c r="C23" s="25">
        <v>100</v>
      </c>
      <c r="D23" s="24">
        <v>83</v>
      </c>
      <c r="E23" s="27">
        <v>48</v>
      </c>
      <c r="F23" s="26">
        <v>278</v>
      </c>
      <c r="G23" s="25">
        <v>135</v>
      </c>
      <c r="H23" s="24">
        <v>143</v>
      </c>
      <c r="I23" s="27">
        <v>83</v>
      </c>
      <c r="J23" s="26">
        <v>276</v>
      </c>
      <c r="K23" s="25">
        <v>109</v>
      </c>
      <c r="L23" s="24">
        <v>167</v>
      </c>
    </row>
    <row r="24" spans="1:12" s="3" customFormat="1" ht="15" customHeight="1">
      <c r="A24" s="19">
        <v>14</v>
      </c>
      <c r="B24" s="18">
        <v>154</v>
      </c>
      <c r="C24" s="17">
        <v>84</v>
      </c>
      <c r="D24" s="16">
        <v>70</v>
      </c>
      <c r="E24" s="19">
        <v>49</v>
      </c>
      <c r="F24" s="18">
        <v>259</v>
      </c>
      <c r="G24" s="17">
        <v>133</v>
      </c>
      <c r="H24" s="16">
        <v>126</v>
      </c>
      <c r="I24" s="19">
        <v>84</v>
      </c>
      <c r="J24" s="18">
        <v>285</v>
      </c>
      <c r="K24" s="17">
        <v>106</v>
      </c>
      <c r="L24" s="16">
        <v>179</v>
      </c>
    </row>
    <row r="25" spans="1:24" s="3" customFormat="1" ht="15" customHeight="1">
      <c r="A25" s="35" t="s">
        <v>36</v>
      </c>
      <c r="B25" s="34">
        <v>949</v>
      </c>
      <c r="C25" s="34">
        <v>491</v>
      </c>
      <c r="D25" s="33">
        <v>458</v>
      </c>
      <c r="E25" s="35" t="s">
        <v>37</v>
      </c>
      <c r="F25" s="34">
        <v>1139</v>
      </c>
      <c r="G25" s="34">
        <v>573</v>
      </c>
      <c r="H25" s="33">
        <v>566</v>
      </c>
      <c r="I25" s="35" t="s">
        <v>38</v>
      </c>
      <c r="J25" s="34">
        <v>1058</v>
      </c>
      <c r="K25" s="34">
        <v>385</v>
      </c>
      <c r="L25" s="33">
        <v>673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186</v>
      </c>
      <c r="C26" s="29">
        <v>101</v>
      </c>
      <c r="D26" s="28">
        <v>85</v>
      </c>
      <c r="E26" s="31">
        <v>50</v>
      </c>
      <c r="F26" s="30">
        <v>240</v>
      </c>
      <c r="G26" s="29">
        <v>124</v>
      </c>
      <c r="H26" s="28">
        <v>116</v>
      </c>
      <c r="I26" s="31">
        <v>85</v>
      </c>
      <c r="J26" s="30">
        <v>227</v>
      </c>
      <c r="K26" s="29">
        <v>84</v>
      </c>
      <c r="L26" s="28">
        <v>143</v>
      </c>
    </row>
    <row r="27" spans="1:12" s="3" customFormat="1" ht="15" customHeight="1">
      <c r="A27" s="27">
        <v>16</v>
      </c>
      <c r="B27" s="26">
        <v>185</v>
      </c>
      <c r="C27" s="25">
        <v>97</v>
      </c>
      <c r="D27" s="24">
        <v>88</v>
      </c>
      <c r="E27" s="27">
        <v>51</v>
      </c>
      <c r="F27" s="26">
        <v>238</v>
      </c>
      <c r="G27" s="25">
        <v>114</v>
      </c>
      <c r="H27" s="24">
        <v>124</v>
      </c>
      <c r="I27" s="27">
        <v>86</v>
      </c>
      <c r="J27" s="26">
        <v>239</v>
      </c>
      <c r="K27" s="25">
        <v>89</v>
      </c>
      <c r="L27" s="24">
        <v>150</v>
      </c>
    </row>
    <row r="28" spans="1:12" s="3" customFormat="1" ht="15" customHeight="1">
      <c r="A28" s="27">
        <v>17</v>
      </c>
      <c r="B28" s="26">
        <v>172</v>
      </c>
      <c r="C28" s="25">
        <v>89</v>
      </c>
      <c r="D28" s="24">
        <v>83</v>
      </c>
      <c r="E28" s="27">
        <v>52</v>
      </c>
      <c r="F28" s="26">
        <v>252</v>
      </c>
      <c r="G28" s="25">
        <v>125</v>
      </c>
      <c r="H28" s="24">
        <v>127</v>
      </c>
      <c r="I28" s="27">
        <v>87</v>
      </c>
      <c r="J28" s="26">
        <v>239</v>
      </c>
      <c r="K28" s="25">
        <v>86</v>
      </c>
      <c r="L28" s="24">
        <v>153</v>
      </c>
    </row>
    <row r="29" spans="1:12" s="3" customFormat="1" ht="15" customHeight="1">
      <c r="A29" s="27">
        <v>18</v>
      </c>
      <c r="B29" s="26">
        <v>190</v>
      </c>
      <c r="C29" s="25">
        <v>96</v>
      </c>
      <c r="D29" s="24">
        <v>94</v>
      </c>
      <c r="E29" s="27">
        <v>53</v>
      </c>
      <c r="F29" s="26">
        <v>176</v>
      </c>
      <c r="G29" s="25">
        <v>91</v>
      </c>
      <c r="H29" s="24">
        <v>85</v>
      </c>
      <c r="I29" s="27">
        <v>88</v>
      </c>
      <c r="J29" s="26">
        <v>165</v>
      </c>
      <c r="K29" s="25">
        <v>56</v>
      </c>
      <c r="L29" s="24">
        <v>109</v>
      </c>
    </row>
    <row r="30" spans="1:12" s="3" customFormat="1" ht="15" customHeight="1">
      <c r="A30" s="19">
        <v>19</v>
      </c>
      <c r="B30" s="18">
        <v>216</v>
      </c>
      <c r="C30" s="17">
        <v>108</v>
      </c>
      <c r="D30" s="16">
        <v>108</v>
      </c>
      <c r="E30" s="19">
        <v>54</v>
      </c>
      <c r="F30" s="18">
        <v>233</v>
      </c>
      <c r="G30" s="17">
        <v>119</v>
      </c>
      <c r="H30" s="16">
        <v>114</v>
      </c>
      <c r="I30" s="19">
        <v>89</v>
      </c>
      <c r="J30" s="18">
        <v>188</v>
      </c>
      <c r="K30" s="17">
        <v>70</v>
      </c>
      <c r="L30" s="16">
        <v>118</v>
      </c>
    </row>
    <row r="31" spans="1:24" s="3" customFormat="1" ht="15" customHeight="1">
      <c r="A31" s="35" t="s">
        <v>39</v>
      </c>
      <c r="B31" s="34">
        <v>739</v>
      </c>
      <c r="C31" s="34">
        <v>347</v>
      </c>
      <c r="D31" s="33">
        <v>392</v>
      </c>
      <c r="E31" s="35" t="s">
        <v>40</v>
      </c>
      <c r="F31" s="34">
        <v>1319</v>
      </c>
      <c r="G31" s="34">
        <v>661</v>
      </c>
      <c r="H31" s="33">
        <v>658</v>
      </c>
      <c r="I31" s="35" t="s">
        <v>41</v>
      </c>
      <c r="J31" s="34">
        <v>632</v>
      </c>
      <c r="K31" s="34">
        <v>175</v>
      </c>
      <c r="L31" s="33">
        <v>457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189</v>
      </c>
      <c r="C32" s="29">
        <v>75</v>
      </c>
      <c r="D32" s="28">
        <v>114</v>
      </c>
      <c r="E32" s="31">
        <v>55</v>
      </c>
      <c r="F32" s="30">
        <v>267</v>
      </c>
      <c r="G32" s="29">
        <v>135</v>
      </c>
      <c r="H32" s="28">
        <v>132</v>
      </c>
      <c r="I32" s="31">
        <v>90</v>
      </c>
      <c r="J32" s="30">
        <v>176</v>
      </c>
      <c r="K32" s="29">
        <v>51</v>
      </c>
      <c r="L32" s="28">
        <v>125</v>
      </c>
    </row>
    <row r="33" spans="1:12" s="3" customFormat="1" ht="15" customHeight="1">
      <c r="A33" s="27">
        <v>21</v>
      </c>
      <c r="B33" s="26">
        <v>212</v>
      </c>
      <c r="C33" s="25">
        <v>110</v>
      </c>
      <c r="D33" s="24">
        <v>102</v>
      </c>
      <c r="E33" s="27">
        <v>56</v>
      </c>
      <c r="F33" s="26">
        <v>247</v>
      </c>
      <c r="G33" s="25">
        <v>130</v>
      </c>
      <c r="H33" s="24">
        <v>117</v>
      </c>
      <c r="I33" s="27">
        <v>91</v>
      </c>
      <c r="J33" s="26">
        <v>151</v>
      </c>
      <c r="K33" s="25">
        <v>44</v>
      </c>
      <c r="L33" s="24">
        <v>107</v>
      </c>
    </row>
    <row r="34" spans="1:12" s="3" customFormat="1" ht="15" customHeight="1">
      <c r="A34" s="27">
        <v>22</v>
      </c>
      <c r="B34" s="26">
        <v>137</v>
      </c>
      <c r="C34" s="25">
        <v>64</v>
      </c>
      <c r="D34" s="24">
        <v>73</v>
      </c>
      <c r="E34" s="27">
        <v>57</v>
      </c>
      <c r="F34" s="26">
        <v>253</v>
      </c>
      <c r="G34" s="25">
        <v>122</v>
      </c>
      <c r="H34" s="24">
        <v>131</v>
      </c>
      <c r="I34" s="27">
        <v>92</v>
      </c>
      <c r="J34" s="26">
        <v>102</v>
      </c>
      <c r="K34" s="25">
        <v>33</v>
      </c>
      <c r="L34" s="24">
        <v>69</v>
      </c>
    </row>
    <row r="35" spans="1:12" s="3" customFormat="1" ht="15" customHeight="1">
      <c r="A35" s="27">
        <v>23</v>
      </c>
      <c r="B35" s="26">
        <v>101</v>
      </c>
      <c r="C35" s="25">
        <v>53</v>
      </c>
      <c r="D35" s="24">
        <v>48</v>
      </c>
      <c r="E35" s="27">
        <v>58</v>
      </c>
      <c r="F35" s="26">
        <v>261</v>
      </c>
      <c r="G35" s="25">
        <v>132</v>
      </c>
      <c r="H35" s="24">
        <v>129</v>
      </c>
      <c r="I35" s="27">
        <v>93</v>
      </c>
      <c r="J35" s="26">
        <v>112</v>
      </c>
      <c r="K35" s="25">
        <v>26</v>
      </c>
      <c r="L35" s="24">
        <v>86</v>
      </c>
    </row>
    <row r="36" spans="1:12" s="3" customFormat="1" ht="15" customHeight="1">
      <c r="A36" s="19">
        <v>24</v>
      </c>
      <c r="B36" s="18">
        <v>100</v>
      </c>
      <c r="C36" s="17">
        <v>45</v>
      </c>
      <c r="D36" s="16">
        <v>55</v>
      </c>
      <c r="E36" s="19">
        <v>59</v>
      </c>
      <c r="F36" s="18">
        <v>291</v>
      </c>
      <c r="G36" s="17">
        <v>142</v>
      </c>
      <c r="H36" s="16">
        <v>149</v>
      </c>
      <c r="I36" s="19">
        <v>94</v>
      </c>
      <c r="J36" s="18">
        <v>91</v>
      </c>
      <c r="K36" s="17">
        <v>21</v>
      </c>
      <c r="L36" s="16">
        <v>70</v>
      </c>
    </row>
    <row r="37" spans="1:24" s="3" customFormat="1" ht="15" customHeight="1">
      <c r="A37" s="35" t="s">
        <v>42</v>
      </c>
      <c r="B37" s="34">
        <v>731</v>
      </c>
      <c r="C37" s="34">
        <v>358</v>
      </c>
      <c r="D37" s="33">
        <v>373</v>
      </c>
      <c r="E37" s="35" t="s">
        <v>43</v>
      </c>
      <c r="F37" s="34">
        <v>1589</v>
      </c>
      <c r="G37" s="34">
        <v>775</v>
      </c>
      <c r="H37" s="33">
        <v>814</v>
      </c>
      <c r="I37" s="35" t="s">
        <v>44</v>
      </c>
      <c r="J37" s="34">
        <v>152</v>
      </c>
      <c r="K37" s="34">
        <v>30</v>
      </c>
      <c r="L37" s="33">
        <v>122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131</v>
      </c>
      <c r="C38" s="29">
        <v>71</v>
      </c>
      <c r="D38" s="28">
        <v>60</v>
      </c>
      <c r="E38" s="31">
        <v>60</v>
      </c>
      <c r="F38" s="30">
        <v>335</v>
      </c>
      <c r="G38" s="29">
        <v>169</v>
      </c>
      <c r="H38" s="28">
        <v>166</v>
      </c>
      <c r="I38" s="31">
        <v>95</v>
      </c>
      <c r="J38" s="30">
        <v>62</v>
      </c>
      <c r="K38" s="29">
        <v>15</v>
      </c>
      <c r="L38" s="28">
        <v>47</v>
      </c>
    </row>
    <row r="39" spans="1:12" s="3" customFormat="1" ht="15" customHeight="1">
      <c r="A39" s="27">
        <v>26</v>
      </c>
      <c r="B39" s="26">
        <v>162</v>
      </c>
      <c r="C39" s="25">
        <v>79</v>
      </c>
      <c r="D39" s="24">
        <v>83</v>
      </c>
      <c r="E39" s="27">
        <v>61</v>
      </c>
      <c r="F39" s="26">
        <v>311</v>
      </c>
      <c r="G39" s="25">
        <v>157</v>
      </c>
      <c r="H39" s="24">
        <v>154</v>
      </c>
      <c r="I39" s="27">
        <v>96</v>
      </c>
      <c r="J39" s="26">
        <v>36</v>
      </c>
      <c r="K39" s="25">
        <v>8</v>
      </c>
      <c r="L39" s="24">
        <v>28</v>
      </c>
    </row>
    <row r="40" spans="1:12" s="3" customFormat="1" ht="15" customHeight="1">
      <c r="A40" s="27">
        <v>27</v>
      </c>
      <c r="B40" s="26">
        <v>141</v>
      </c>
      <c r="C40" s="25">
        <v>72</v>
      </c>
      <c r="D40" s="24">
        <v>69</v>
      </c>
      <c r="E40" s="27">
        <v>62</v>
      </c>
      <c r="F40" s="26">
        <v>300</v>
      </c>
      <c r="G40" s="25">
        <v>142</v>
      </c>
      <c r="H40" s="24">
        <v>158</v>
      </c>
      <c r="I40" s="27">
        <v>97</v>
      </c>
      <c r="J40" s="26">
        <v>25</v>
      </c>
      <c r="K40" s="25">
        <v>5</v>
      </c>
      <c r="L40" s="24">
        <v>20</v>
      </c>
    </row>
    <row r="41" spans="1:12" s="3" customFormat="1" ht="15" customHeight="1">
      <c r="A41" s="27">
        <v>28</v>
      </c>
      <c r="B41" s="26">
        <v>133</v>
      </c>
      <c r="C41" s="25">
        <v>56</v>
      </c>
      <c r="D41" s="24">
        <v>77</v>
      </c>
      <c r="E41" s="27">
        <v>63</v>
      </c>
      <c r="F41" s="26">
        <v>318</v>
      </c>
      <c r="G41" s="25">
        <v>158</v>
      </c>
      <c r="H41" s="24">
        <v>160</v>
      </c>
      <c r="I41" s="27">
        <v>98</v>
      </c>
      <c r="J41" s="26">
        <v>18</v>
      </c>
      <c r="K41" s="25">
        <v>1</v>
      </c>
      <c r="L41" s="24">
        <v>17</v>
      </c>
    </row>
    <row r="42" spans="1:12" s="3" customFormat="1" ht="15" customHeight="1">
      <c r="A42" s="19">
        <v>29</v>
      </c>
      <c r="B42" s="18">
        <v>164</v>
      </c>
      <c r="C42" s="17">
        <v>80</v>
      </c>
      <c r="D42" s="16">
        <v>84</v>
      </c>
      <c r="E42" s="19">
        <v>64</v>
      </c>
      <c r="F42" s="18">
        <v>325</v>
      </c>
      <c r="G42" s="17">
        <v>149</v>
      </c>
      <c r="H42" s="16">
        <v>176</v>
      </c>
      <c r="I42" s="19">
        <v>99</v>
      </c>
      <c r="J42" s="18">
        <v>11</v>
      </c>
      <c r="K42" s="17">
        <v>1</v>
      </c>
      <c r="L42" s="16">
        <v>10</v>
      </c>
    </row>
    <row r="43" spans="1:24" s="3" customFormat="1" ht="15" customHeight="1">
      <c r="A43" s="35" t="s">
        <v>45</v>
      </c>
      <c r="B43" s="34">
        <v>894</v>
      </c>
      <c r="C43" s="34">
        <v>425</v>
      </c>
      <c r="D43" s="33">
        <v>469</v>
      </c>
      <c r="E43" s="35" t="s">
        <v>46</v>
      </c>
      <c r="F43" s="34">
        <v>2004</v>
      </c>
      <c r="G43" s="34">
        <v>999</v>
      </c>
      <c r="H43" s="33">
        <v>1005</v>
      </c>
      <c r="I43" s="31" t="s">
        <v>47</v>
      </c>
      <c r="J43" s="30">
        <v>17</v>
      </c>
      <c r="K43" s="30">
        <v>4</v>
      </c>
      <c r="L43" s="60">
        <v>13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173</v>
      </c>
      <c r="C44" s="29">
        <v>79</v>
      </c>
      <c r="D44" s="28">
        <v>94</v>
      </c>
      <c r="E44" s="31">
        <v>65</v>
      </c>
      <c r="F44" s="30">
        <v>356</v>
      </c>
      <c r="G44" s="29">
        <v>175</v>
      </c>
      <c r="H44" s="28">
        <v>181</v>
      </c>
      <c r="I44" s="27" t="s">
        <v>56</v>
      </c>
      <c r="J44" s="26">
        <v>153</v>
      </c>
      <c r="K44" s="26">
        <v>87</v>
      </c>
      <c r="L44" s="59">
        <v>66</v>
      </c>
      <c r="V44" s="12"/>
      <c r="W44" s="12"/>
      <c r="X44" s="12"/>
    </row>
    <row r="45" spans="1:12" s="3" customFormat="1" ht="15" customHeight="1">
      <c r="A45" s="27">
        <v>31</v>
      </c>
      <c r="B45" s="26">
        <v>162</v>
      </c>
      <c r="C45" s="25">
        <v>78</v>
      </c>
      <c r="D45" s="24">
        <v>84</v>
      </c>
      <c r="E45" s="27">
        <v>66</v>
      </c>
      <c r="F45" s="26">
        <v>362</v>
      </c>
      <c r="G45" s="25">
        <v>181</v>
      </c>
      <c r="H45" s="24">
        <v>181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194</v>
      </c>
      <c r="C46" s="25">
        <v>91</v>
      </c>
      <c r="D46" s="24">
        <v>103</v>
      </c>
      <c r="E46" s="27">
        <v>67</v>
      </c>
      <c r="F46" s="26">
        <v>391</v>
      </c>
      <c r="G46" s="25">
        <v>187</v>
      </c>
      <c r="H46" s="24">
        <v>204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172</v>
      </c>
      <c r="C47" s="25">
        <v>84</v>
      </c>
      <c r="D47" s="24">
        <v>88</v>
      </c>
      <c r="E47" s="27">
        <v>68</v>
      </c>
      <c r="F47" s="26">
        <v>458</v>
      </c>
      <c r="G47" s="25">
        <v>234</v>
      </c>
      <c r="H47" s="24">
        <v>224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193</v>
      </c>
      <c r="C48" s="17">
        <v>93</v>
      </c>
      <c r="D48" s="16">
        <v>100</v>
      </c>
      <c r="E48" s="19">
        <v>69</v>
      </c>
      <c r="F48" s="18">
        <v>437</v>
      </c>
      <c r="G48" s="17">
        <v>222</v>
      </c>
      <c r="H48" s="16">
        <v>215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2354</v>
      </c>
      <c r="C52" s="53">
        <v>1250</v>
      </c>
      <c r="D52" s="52">
        <v>1104</v>
      </c>
      <c r="E52" s="11" t="s">
        <v>54</v>
      </c>
      <c r="F52" s="32">
        <v>10984</v>
      </c>
      <c r="G52" s="53">
        <v>5499</v>
      </c>
      <c r="H52" s="52">
        <v>5485</v>
      </c>
      <c r="I52" s="11" t="s">
        <v>55</v>
      </c>
      <c r="J52" s="32">
        <v>8602</v>
      </c>
      <c r="K52" s="53">
        <v>3639</v>
      </c>
      <c r="L52" s="52">
        <v>4963</v>
      </c>
    </row>
    <row r="53" spans="1:12" s="3" customFormat="1" ht="15" customHeight="1">
      <c r="A53" s="10" t="s">
        <v>0</v>
      </c>
      <c r="B53" s="9">
        <f>B52/(B5-J44)</f>
        <v>0.1072926162260711</v>
      </c>
      <c r="C53" s="9">
        <f>C52/(C5-K44)</f>
        <v>0.12033115132845591</v>
      </c>
      <c r="D53" s="8">
        <f>D52/(D5-L44)</f>
        <v>0.09556786703601108</v>
      </c>
      <c r="E53" s="10" t="s">
        <v>0</v>
      </c>
      <c r="F53" s="9">
        <f>F52/(B5-J44)</f>
        <v>0.5006381039197813</v>
      </c>
      <c r="G53" s="9">
        <f>G52/(C5-K44)</f>
        <v>0.5293608009241433</v>
      </c>
      <c r="H53" s="8">
        <f>H52/(D5-L44)</f>
        <v>0.4748095567867036</v>
      </c>
      <c r="I53" s="10" t="s">
        <v>0</v>
      </c>
      <c r="J53" s="9">
        <f>J52/(B5-J44)</f>
        <v>0.3920692798541477</v>
      </c>
      <c r="K53" s="9">
        <f>K52/(C5-K44)</f>
        <v>0.3503080477474009</v>
      </c>
      <c r="L53" s="8">
        <f>L52/(D5-L44)</f>
        <v>0.42962257617728533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7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17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28476</v>
      </c>
      <c r="C5" s="42">
        <v>13742</v>
      </c>
      <c r="D5" s="41">
        <v>14734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918</v>
      </c>
      <c r="C7" s="34">
        <v>466</v>
      </c>
      <c r="D7" s="33">
        <v>452</v>
      </c>
      <c r="E7" s="35" t="s">
        <v>28</v>
      </c>
      <c r="F7" s="34">
        <v>1510</v>
      </c>
      <c r="G7" s="34">
        <v>802</v>
      </c>
      <c r="H7" s="33">
        <v>708</v>
      </c>
      <c r="I7" s="35" t="s">
        <v>29</v>
      </c>
      <c r="J7" s="34">
        <v>2228</v>
      </c>
      <c r="K7" s="34">
        <v>1105</v>
      </c>
      <c r="L7" s="33">
        <v>1123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153</v>
      </c>
      <c r="C8" s="29">
        <v>81</v>
      </c>
      <c r="D8" s="28">
        <v>72</v>
      </c>
      <c r="E8" s="31">
        <v>35</v>
      </c>
      <c r="F8" s="30">
        <v>271</v>
      </c>
      <c r="G8" s="29">
        <v>147</v>
      </c>
      <c r="H8" s="28">
        <v>124</v>
      </c>
      <c r="I8" s="31">
        <v>70</v>
      </c>
      <c r="J8" s="30">
        <v>570</v>
      </c>
      <c r="K8" s="29">
        <v>292</v>
      </c>
      <c r="L8" s="28">
        <v>278</v>
      </c>
    </row>
    <row r="9" spans="1:12" s="3" customFormat="1" ht="15" customHeight="1">
      <c r="A9" s="27">
        <v>1</v>
      </c>
      <c r="B9" s="26">
        <v>192</v>
      </c>
      <c r="C9" s="25">
        <v>90</v>
      </c>
      <c r="D9" s="24">
        <v>102</v>
      </c>
      <c r="E9" s="27">
        <v>36</v>
      </c>
      <c r="F9" s="26">
        <v>326</v>
      </c>
      <c r="G9" s="25">
        <v>170</v>
      </c>
      <c r="H9" s="24">
        <v>156</v>
      </c>
      <c r="I9" s="27">
        <v>71</v>
      </c>
      <c r="J9" s="26">
        <v>547</v>
      </c>
      <c r="K9" s="25">
        <v>273</v>
      </c>
      <c r="L9" s="24">
        <v>274</v>
      </c>
    </row>
    <row r="10" spans="1:12" s="3" customFormat="1" ht="15" customHeight="1">
      <c r="A10" s="27">
        <v>2</v>
      </c>
      <c r="B10" s="26">
        <v>183</v>
      </c>
      <c r="C10" s="25">
        <v>90</v>
      </c>
      <c r="D10" s="24">
        <v>93</v>
      </c>
      <c r="E10" s="27">
        <v>37</v>
      </c>
      <c r="F10" s="26">
        <v>288</v>
      </c>
      <c r="G10" s="25">
        <v>162</v>
      </c>
      <c r="H10" s="24">
        <v>126</v>
      </c>
      <c r="I10" s="27">
        <v>72</v>
      </c>
      <c r="J10" s="26">
        <v>540</v>
      </c>
      <c r="K10" s="25">
        <v>274</v>
      </c>
      <c r="L10" s="24">
        <v>266</v>
      </c>
    </row>
    <row r="11" spans="1:12" s="3" customFormat="1" ht="15" customHeight="1">
      <c r="A11" s="27">
        <v>3</v>
      </c>
      <c r="B11" s="26">
        <v>205</v>
      </c>
      <c r="C11" s="25">
        <v>112</v>
      </c>
      <c r="D11" s="24">
        <v>93</v>
      </c>
      <c r="E11" s="27">
        <v>38</v>
      </c>
      <c r="F11" s="26">
        <v>311</v>
      </c>
      <c r="G11" s="25">
        <v>161</v>
      </c>
      <c r="H11" s="24">
        <v>150</v>
      </c>
      <c r="I11" s="27">
        <v>73</v>
      </c>
      <c r="J11" s="26">
        <v>270</v>
      </c>
      <c r="K11" s="25">
        <v>133</v>
      </c>
      <c r="L11" s="24">
        <v>137</v>
      </c>
    </row>
    <row r="12" spans="1:12" s="3" customFormat="1" ht="15" customHeight="1">
      <c r="A12" s="19">
        <v>4</v>
      </c>
      <c r="B12" s="18">
        <v>185</v>
      </c>
      <c r="C12" s="17">
        <v>93</v>
      </c>
      <c r="D12" s="16">
        <v>92</v>
      </c>
      <c r="E12" s="19">
        <v>39</v>
      </c>
      <c r="F12" s="18">
        <v>314</v>
      </c>
      <c r="G12" s="17">
        <v>162</v>
      </c>
      <c r="H12" s="16">
        <v>152</v>
      </c>
      <c r="I12" s="19">
        <v>74</v>
      </c>
      <c r="J12" s="18">
        <v>301</v>
      </c>
      <c r="K12" s="17">
        <v>133</v>
      </c>
      <c r="L12" s="16">
        <v>168</v>
      </c>
    </row>
    <row r="13" spans="1:24" s="3" customFormat="1" ht="15" customHeight="1">
      <c r="A13" s="35" t="s">
        <v>30</v>
      </c>
      <c r="B13" s="34">
        <v>1058</v>
      </c>
      <c r="C13" s="34">
        <v>562</v>
      </c>
      <c r="D13" s="33">
        <v>496</v>
      </c>
      <c r="E13" s="35" t="s">
        <v>31</v>
      </c>
      <c r="F13" s="34">
        <v>1707</v>
      </c>
      <c r="G13" s="34">
        <v>902</v>
      </c>
      <c r="H13" s="33">
        <v>805</v>
      </c>
      <c r="I13" s="35" t="s">
        <v>32</v>
      </c>
      <c r="J13" s="34">
        <v>1864</v>
      </c>
      <c r="K13" s="34">
        <v>818</v>
      </c>
      <c r="L13" s="33">
        <v>1046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201</v>
      </c>
      <c r="C14" s="29">
        <v>109</v>
      </c>
      <c r="D14" s="28">
        <v>92</v>
      </c>
      <c r="E14" s="31">
        <v>40</v>
      </c>
      <c r="F14" s="30">
        <v>336</v>
      </c>
      <c r="G14" s="29">
        <v>187</v>
      </c>
      <c r="H14" s="28">
        <v>149</v>
      </c>
      <c r="I14" s="31">
        <v>75</v>
      </c>
      <c r="J14" s="30">
        <v>388</v>
      </c>
      <c r="K14" s="29">
        <v>161</v>
      </c>
      <c r="L14" s="28">
        <v>227</v>
      </c>
    </row>
    <row r="15" spans="1:12" s="3" customFormat="1" ht="15" customHeight="1">
      <c r="A15" s="27">
        <v>6</v>
      </c>
      <c r="B15" s="26">
        <v>199</v>
      </c>
      <c r="C15" s="25">
        <v>102</v>
      </c>
      <c r="D15" s="24">
        <v>97</v>
      </c>
      <c r="E15" s="27">
        <v>41</v>
      </c>
      <c r="F15" s="26">
        <v>349</v>
      </c>
      <c r="G15" s="25">
        <v>193</v>
      </c>
      <c r="H15" s="24">
        <v>156</v>
      </c>
      <c r="I15" s="27">
        <v>76</v>
      </c>
      <c r="J15" s="26">
        <v>405</v>
      </c>
      <c r="K15" s="25">
        <v>189</v>
      </c>
      <c r="L15" s="24">
        <v>216</v>
      </c>
    </row>
    <row r="16" spans="1:12" s="3" customFormat="1" ht="15" customHeight="1">
      <c r="A16" s="27">
        <v>7</v>
      </c>
      <c r="B16" s="26">
        <v>214</v>
      </c>
      <c r="C16" s="25">
        <v>112</v>
      </c>
      <c r="D16" s="24">
        <v>102</v>
      </c>
      <c r="E16" s="27">
        <v>42</v>
      </c>
      <c r="F16" s="26">
        <v>340</v>
      </c>
      <c r="G16" s="25">
        <v>174</v>
      </c>
      <c r="H16" s="24">
        <v>166</v>
      </c>
      <c r="I16" s="27">
        <v>77</v>
      </c>
      <c r="J16" s="26">
        <v>369</v>
      </c>
      <c r="K16" s="25">
        <v>174</v>
      </c>
      <c r="L16" s="24">
        <v>195</v>
      </c>
    </row>
    <row r="17" spans="1:12" s="3" customFormat="1" ht="15" customHeight="1">
      <c r="A17" s="27">
        <v>8</v>
      </c>
      <c r="B17" s="26">
        <v>209</v>
      </c>
      <c r="C17" s="25">
        <v>111</v>
      </c>
      <c r="D17" s="24">
        <v>98</v>
      </c>
      <c r="E17" s="27">
        <v>43</v>
      </c>
      <c r="F17" s="26">
        <v>328</v>
      </c>
      <c r="G17" s="25">
        <v>167</v>
      </c>
      <c r="H17" s="24">
        <v>161</v>
      </c>
      <c r="I17" s="27">
        <v>78</v>
      </c>
      <c r="J17" s="26">
        <v>377</v>
      </c>
      <c r="K17" s="25">
        <v>161</v>
      </c>
      <c r="L17" s="24">
        <v>216</v>
      </c>
    </row>
    <row r="18" spans="1:12" s="3" customFormat="1" ht="15" customHeight="1">
      <c r="A18" s="19">
        <v>9</v>
      </c>
      <c r="B18" s="18">
        <v>235</v>
      </c>
      <c r="C18" s="17">
        <v>128</v>
      </c>
      <c r="D18" s="16">
        <v>107</v>
      </c>
      <c r="E18" s="19">
        <v>44</v>
      </c>
      <c r="F18" s="18">
        <v>354</v>
      </c>
      <c r="G18" s="17">
        <v>181</v>
      </c>
      <c r="H18" s="16">
        <v>173</v>
      </c>
      <c r="I18" s="19">
        <v>79</v>
      </c>
      <c r="J18" s="18">
        <v>325</v>
      </c>
      <c r="K18" s="17">
        <v>133</v>
      </c>
      <c r="L18" s="16">
        <v>192</v>
      </c>
    </row>
    <row r="19" spans="1:24" s="3" customFormat="1" ht="15" customHeight="1">
      <c r="A19" s="35" t="s">
        <v>33</v>
      </c>
      <c r="B19" s="34">
        <v>1202</v>
      </c>
      <c r="C19" s="34">
        <v>619</v>
      </c>
      <c r="D19" s="33">
        <v>583</v>
      </c>
      <c r="E19" s="35" t="s">
        <v>34</v>
      </c>
      <c r="F19" s="34">
        <v>1695</v>
      </c>
      <c r="G19" s="34">
        <v>868</v>
      </c>
      <c r="H19" s="33">
        <v>827</v>
      </c>
      <c r="I19" s="35" t="s">
        <v>35</v>
      </c>
      <c r="J19" s="34">
        <v>1659</v>
      </c>
      <c r="K19" s="34">
        <v>658</v>
      </c>
      <c r="L19" s="33">
        <v>1001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244</v>
      </c>
      <c r="C20" s="29">
        <v>128</v>
      </c>
      <c r="D20" s="28">
        <v>116</v>
      </c>
      <c r="E20" s="31">
        <v>45</v>
      </c>
      <c r="F20" s="30">
        <v>347</v>
      </c>
      <c r="G20" s="29">
        <v>166</v>
      </c>
      <c r="H20" s="28">
        <v>181</v>
      </c>
      <c r="I20" s="31">
        <v>80</v>
      </c>
      <c r="J20" s="30">
        <v>297</v>
      </c>
      <c r="K20" s="29">
        <v>117</v>
      </c>
      <c r="L20" s="28">
        <v>180</v>
      </c>
    </row>
    <row r="21" spans="1:12" s="3" customFormat="1" ht="15" customHeight="1">
      <c r="A21" s="27">
        <v>11</v>
      </c>
      <c r="B21" s="26">
        <v>243</v>
      </c>
      <c r="C21" s="25">
        <v>128</v>
      </c>
      <c r="D21" s="24">
        <v>115</v>
      </c>
      <c r="E21" s="27">
        <v>46</v>
      </c>
      <c r="F21" s="26">
        <v>357</v>
      </c>
      <c r="G21" s="25">
        <v>177</v>
      </c>
      <c r="H21" s="24">
        <v>180</v>
      </c>
      <c r="I21" s="27">
        <v>81</v>
      </c>
      <c r="J21" s="26">
        <v>333</v>
      </c>
      <c r="K21" s="25">
        <v>130</v>
      </c>
      <c r="L21" s="24">
        <v>203</v>
      </c>
    </row>
    <row r="22" spans="1:12" s="3" customFormat="1" ht="15" customHeight="1">
      <c r="A22" s="27">
        <v>12</v>
      </c>
      <c r="B22" s="26">
        <v>252</v>
      </c>
      <c r="C22" s="25">
        <v>127</v>
      </c>
      <c r="D22" s="24">
        <v>125</v>
      </c>
      <c r="E22" s="27">
        <v>47</v>
      </c>
      <c r="F22" s="26">
        <v>390</v>
      </c>
      <c r="G22" s="25">
        <v>203</v>
      </c>
      <c r="H22" s="24">
        <v>187</v>
      </c>
      <c r="I22" s="27">
        <v>82</v>
      </c>
      <c r="J22" s="26">
        <v>377</v>
      </c>
      <c r="K22" s="25">
        <v>147</v>
      </c>
      <c r="L22" s="24">
        <v>230</v>
      </c>
    </row>
    <row r="23" spans="1:12" s="3" customFormat="1" ht="15" customHeight="1">
      <c r="A23" s="27">
        <v>13</v>
      </c>
      <c r="B23" s="26">
        <v>216</v>
      </c>
      <c r="C23" s="25">
        <v>109</v>
      </c>
      <c r="D23" s="24">
        <v>107</v>
      </c>
      <c r="E23" s="27">
        <v>48</v>
      </c>
      <c r="F23" s="26">
        <v>305</v>
      </c>
      <c r="G23" s="25">
        <v>169</v>
      </c>
      <c r="H23" s="24">
        <v>136</v>
      </c>
      <c r="I23" s="27">
        <v>83</v>
      </c>
      <c r="J23" s="26">
        <v>311</v>
      </c>
      <c r="K23" s="25">
        <v>124</v>
      </c>
      <c r="L23" s="24">
        <v>187</v>
      </c>
    </row>
    <row r="24" spans="1:12" s="3" customFormat="1" ht="15" customHeight="1">
      <c r="A24" s="19">
        <v>14</v>
      </c>
      <c r="B24" s="18">
        <v>247</v>
      </c>
      <c r="C24" s="17">
        <v>127</v>
      </c>
      <c r="D24" s="16">
        <v>120</v>
      </c>
      <c r="E24" s="19">
        <v>49</v>
      </c>
      <c r="F24" s="18">
        <v>296</v>
      </c>
      <c r="G24" s="17">
        <v>153</v>
      </c>
      <c r="H24" s="16">
        <v>143</v>
      </c>
      <c r="I24" s="19">
        <v>84</v>
      </c>
      <c r="J24" s="18">
        <v>341</v>
      </c>
      <c r="K24" s="17">
        <v>140</v>
      </c>
      <c r="L24" s="16">
        <v>201</v>
      </c>
    </row>
    <row r="25" spans="1:24" s="3" customFormat="1" ht="15" customHeight="1">
      <c r="A25" s="35" t="s">
        <v>36</v>
      </c>
      <c r="B25" s="34">
        <v>1208</v>
      </c>
      <c r="C25" s="34">
        <v>624</v>
      </c>
      <c r="D25" s="33">
        <v>584</v>
      </c>
      <c r="E25" s="35" t="s">
        <v>37</v>
      </c>
      <c r="F25" s="34">
        <v>1574</v>
      </c>
      <c r="G25" s="34">
        <v>749</v>
      </c>
      <c r="H25" s="33">
        <v>825</v>
      </c>
      <c r="I25" s="35" t="s">
        <v>38</v>
      </c>
      <c r="J25" s="34">
        <v>1334</v>
      </c>
      <c r="K25" s="34">
        <v>468</v>
      </c>
      <c r="L25" s="33">
        <v>866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214</v>
      </c>
      <c r="C26" s="29">
        <v>104</v>
      </c>
      <c r="D26" s="28">
        <v>110</v>
      </c>
      <c r="E26" s="31">
        <v>50</v>
      </c>
      <c r="F26" s="30">
        <v>330</v>
      </c>
      <c r="G26" s="29">
        <v>163</v>
      </c>
      <c r="H26" s="28">
        <v>167</v>
      </c>
      <c r="I26" s="31">
        <v>85</v>
      </c>
      <c r="J26" s="30">
        <v>284</v>
      </c>
      <c r="K26" s="29">
        <v>124</v>
      </c>
      <c r="L26" s="28">
        <v>160</v>
      </c>
    </row>
    <row r="27" spans="1:12" s="3" customFormat="1" ht="15" customHeight="1">
      <c r="A27" s="27">
        <v>16</v>
      </c>
      <c r="B27" s="26">
        <v>235</v>
      </c>
      <c r="C27" s="25">
        <v>135</v>
      </c>
      <c r="D27" s="24">
        <v>100</v>
      </c>
      <c r="E27" s="27">
        <v>51</v>
      </c>
      <c r="F27" s="26">
        <v>325</v>
      </c>
      <c r="G27" s="25">
        <v>157</v>
      </c>
      <c r="H27" s="24">
        <v>168</v>
      </c>
      <c r="I27" s="27">
        <v>86</v>
      </c>
      <c r="J27" s="26">
        <v>302</v>
      </c>
      <c r="K27" s="25">
        <v>99</v>
      </c>
      <c r="L27" s="24">
        <v>203</v>
      </c>
    </row>
    <row r="28" spans="1:12" s="3" customFormat="1" ht="15" customHeight="1">
      <c r="A28" s="27">
        <v>17</v>
      </c>
      <c r="B28" s="26">
        <v>249</v>
      </c>
      <c r="C28" s="25">
        <v>124</v>
      </c>
      <c r="D28" s="24">
        <v>125</v>
      </c>
      <c r="E28" s="27">
        <v>52</v>
      </c>
      <c r="F28" s="26">
        <v>332</v>
      </c>
      <c r="G28" s="25">
        <v>164</v>
      </c>
      <c r="H28" s="24">
        <v>168</v>
      </c>
      <c r="I28" s="27">
        <v>87</v>
      </c>
      <c r="J28" s="26">
        <v>249</v>
      </c>
      <c r="K28" s="25">
        <v>92</v>
      </c>
      <c r="L28" s="24">
        <v>157</v>
      </c>
    </row>
    <row r="29" spans="1:12" s="3" customFormat="1" ht="15" customHeight="1">
      <c r="A29" s="27">
        <v>18</v>
      </c>
      <c r="B29" s="26">
        <v>252</v>
      </c>
      <c r="C29" s="25">
        <v>129</v>
      </c>
      <c r="D29" s="24">
        <v>123</v>
      </c>
      <c r="E29" s="27">
        <v>53</v>
      </c>
      <c r="F29" s="26">
        <v>247</v>
      </c>
      <c r="G29" s="25">
        <v>106</v>
      </c>
      <c r="H29" s="24">
        <v>141</v>
      </c>
      <c r="I29" s="27">
        <v>88</v>
      </c>
      <c r="J29" s="26">
        <v>249</v>
      </c>
      <c r="K29" s="25">
        <v>69</v>
      </c>
      <c r="L29" s="24">
        <v>180</v>
      </c>
    </row>
    <row r="30" spans="1:12" s="3" customFormat="1" ht="15" customHeight="1">
      <c r="A30" s="19">
        <v>19</v>
      </c>
      <c r="B30" s="18">
        <v>258</v>
      </c>
      <c r="C30" s="17">
        <v>132</v>
      </c>
      <c r="D30" s="16">
        <v>126</v>
      </c>
      <c r="E30" s="19">
        <v>54</v>
      </c>
      <c r="F30" s="18">
        <v>340</v>
      </c>
      <c r="G30" s="17">
        <v>159</v>
      </c>
      <c r="H30" s="16">
        <v>181</v>
      </c>
      <c r="I30" s="19">
        <v>89</v>
      </c>
      <c r="J30" s="18">
        <v>250</v>
      </c>
      <c r="K30" s="17">
        <v>84</v>
      </c>
      <c r="L30" s="16">
        <v>166</v>
      </c>
    </row>
    <row r="31" spans="1:24" s="3" customFormat="1" ht="15" customHeight="1">
      <c r="A31" s="35" t="s">
        <v>39</v>
      </c>
      <c r="B31" s="34">
        <v>994</v>
      </c>
      <c r="C31" s="34">
        <v>507</v>
      </c>
      <c r="D31" s="33">
        <v>487</v>
      </c>
      <c r="E31" s="35" t="s">
        <v>40</v>
      </c>
      <c r="F31" s="34">
        <v>1637</v>
      </c>
      <c r="G31" s="34">
        <v>810</v>
      </c>
      <c r="H31" s="33">
        <v>827</v>
      </c>
      <c r="I31" s="35" t="s">
        <v>41</v>
      </c>
      <c r="J31" s="34">
        <v>737</v>
      </c>
      <c r="K31" s="34">
        <v>187</v>
      </c>
      <c r="L31" s="33">
        <v>550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252</v>
      </c>
      <c r="C32" s="29">
        <v>120</v>
      </c>
      <c r="D32" s="28">
        <v>132</v>
      </c>
      <c r="E32" s="31">
        <v>55</v>
      </c>
      <c r="F32" s="30">
        <v>356</v>
      </c>
      <c r="G32" s="29">
        <v>188</v>
      </c>
      <c r="H32" s="28">
        <v>168</v>
      </c>
      <c r="I32" s="31">
        <v>90</v>
      </c>
      <c r="J32" s="30">
        <v>188</v>
      </c>
      <c r="K32" s="29">
        <v>55</v>
      </c>
      <c r="L32" s="28">
        <v>133</v>
      </c>
    </row>
    <row r="33" spans="1:12" s="3" customFormat="1" ht="15" customHeight="1">
      <c r="A33" s="27">
        <v>21</v>
      </c>
      <c r="B33" s="26">
        <v>231</v>
      </c>
      <c r="C33" s="25">
        <v>104</v>
      </c>
      <c r="D33" s="24">
        <v>127</v>
      </c>
      <c r="E33" s="27">
        <v>56</v>
      </c>
      <c r="F33" s="26">
        <v>281</v>
      </c>
      <c r="G33" s="25">
        <v>137</v>
      </c>
      <c r="H33" s="24">
        <v>144</v>
      </c>
      <c r="I33" s="27">
        <v>91</v>
      </c>
      <c r="J33" s="26">
        <v>174</v>
      </c>
      <c r="K33" s="25">
        <v>50</v>
      </c>
      <c r="L33" s="24">
        <v>124</v>
      </c>
    </row>
    <row r="34" spans="1:12" s="3" customFormat="1" ht="15" customHeight="1">
      <c r="A34" s="27">
        <v>22</v>
      </c>
      <c r="B34" s="26">
        <v>185</v>
      </c>
      <c r="C34" s="25">
        <v>96</v>
      </c>
      <c r="D34" s="24">
        <v>89</v>
      </c>
      <c r="E34" s="27">
        <v>57</v>
      </c>
      <c r="F34" s="26">
        <v>309</v>
      </c>
      <c r="G34" s="25">
        <v>154</v>
      </c>
      <c r="H34" s="24">
        <v>155</v>
      </c>
      <c r="I34" s="27">
        <v>92</v>
      </c>
      <c r="J34" s="26">
        <v>128</v>
      </c>
      <c r="K34" s="25">
        <v>26</v>
      </c>
      <c r="L34" s="24">
        <v>102</v>
      </c>
    </row>
    <row r="35" spans="1:12" s="3" customFormat="1" ht="15" customHeight="1">
      <c r="A35" s="27">
        <v>23</v>
      </c>
      <c r="B35" s="26">
        <v>158</v>
      </c>
      <c r="C35" s="25">
        <v>86</v>
      </c>
      <c r="D35" s="24">
        <v>72</v>
      </c>
      <c r="E35" s="27">
        <v>58</v>
      </c>
      <c r="F35" s="26">
        <v>311</v>
      </c>
      <c r="G35" s="25">
        <v>145</v>
      </c>
      <c r="H35" s="24">
        <v>166</v>
      </c>
      <c r="I35" s="27">
        <v>93</v>
      </c>
      <c r="J35" s="26">
        <v>140</v>
      </c>
      <c r="K35" s="25">
        <v>36</v>
      </c>
      <c r="L35" s="24">
        <v>104</v>
      </c>
    </row>
    <row r="36" spans="1:12" s="3" customFormat="1" ht="15" customHeight="1">
      <c r="A36" s="19">
        <v>24</v>
      </c>
      <c r="B36" s="18">
        <v>168</v>
      </c>
      <c r="C36" s="17">
        <v>101</v>
      </c>
      <c r="D36" s="16">
        <v>67</v>
      </c>
      <c r="E36" s="19">
        <v>59</v>
      </c>
      <c r="F36" s="18">
        <v>380</v>
      </c>
      <c r="G36" s="17">
        <v>186</v>
      </c>
      <c r="H36" s="16">
        <v>194</v>
      </c>
      <c r="I36" s="19">
        <v>94</v>
      </c>
      <c r="J36" s="18">
        <v>107</v>
      </c>
      <c r="K36" s="17">
        <v>20</v>
      </c>
      <c r="L36" s="16">
        <v>87</v>
      </c>
    </row>
    <row r="37" spans="1:24" s="3" customFormat="1" ht="15" customHeight="1">
      <c r="A37" s="35" t="s">
        <v>42</v>
      </c>
      <c r="B37" s="34">
        <v>1020</v>
      </c>
      <c r="C37" s="34">
        <v>579</v>
      </c>
      <c r="D37" s="33">
        <v>441</v>
      </c>
      <c r="E37" s="35" t="s">
        <v>43</v>
      </c>
      <c r="F37" s="34">
        <v>1986</v>
      </c>
      <c r="G37" s="34">
        <v>1003</v>
      </c>
      <c r="H37" s="33">
        <v>983</v>
      </c>
      <c r="I37" s="35" t="s">
        <v>44</v>
      </c>
      <c r="J37" s="34">
        <v>244</v>
      </c>
      <c r="K37" s="34">
        <v>45</v>
      </c>
      <c r="L37" s="33">
        <v>199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180</v>
      </c>
      <c r="C38" s="29">
        <v>95</v>
      </c>
      <c r="D38" s="28">
        <v>85</v>
      </c>
      <c r="E38" s="31">
        <v>60</v>
      </c>
      <c r="F38" s="30">
        <v>390</v>
      </c>
      <c r="G38" s="29">
        <v>197</v>
      </c>
      <c r="H38" s="28">
        <v>193</v>
      </c>
      <c r="I38" s="31">
        <v>95</v>
      </c>
      <c r="J38" s="30">
        <v>97</v>
      </c>
      <c r="K38" s="29">
        <v>15</v>
      </c>
      <c r="L38" s="28">
        <v>82</v>
      </c>
    </row>
    <row r="39" spans="1:12" s="3" customFormat="1" ht="15" customHeight="1">
      <c r="A39" s="27">
        <v>26</v>
      </c>
      <c r="B39" s="26">
        <v>186</v>
      </c>
      <c r="C39" s="25">
        <v>108</v>
      </c>
      <c r="D39" s="24">
        <v>78</v>
      </c>
      <c r="E39" s="27">
        <v>61</v>
      </c>
      <c r="F39" s="26">
        <v>365</v>
      </c>
      <c r="G39" s="25">
        <v>194</v>
      </c>
      <c r="H39" s="24">
        <v>171</v>
      </c>
      <c r="I39" s="27">
        <v>96</v>
      </c>
      <c r="J39" s="26">
        <v>62</v>
      </c>
      <c r="K39" s="25">
        <v>13</v>
      </c>
      <c r="L39" s="24">
        <v>49</v>
      </c>
    </row>
    <row r="40" spans="1:12" s="3" customFormat="1" ht="15" customHeight="1">
      <c r="A40" s="27">
        <v>27</v>
      </c>
      <c r="B40" s="26">
        <v>209</v>
      </c>
      <c r="C40" s="25">
        <v>119</v>
      </c>
      <c r="D40" s="24">
        <v>90</v>
      </c>
      <c r="E40" s="27">
        <v>62</v>
      </c>
      <c r="F40" s="26">
        <v>407</v>
      </c>
      <c r="G40" s="25">
        <v>198</v>
      </c>
      <c r="H40" s="24">
        <v>209</v>
      </c>
      <c r="I40" s="27">
        <v>97</v>
      </c>
      <c r="J40" s="26">
        <v>42</v>
      </c>
      <c r="K40" s="25">
        <v>10</v>
      </c>
      <c r="L40" s="24">
        <v>32</v>
      </c>
    </row>
    <row r="41" spans="1:12" s="3" customFormat="1" ht="15" customHeight="1">
      <c r="A41" s="27">
        <v>28</v>
      </c>
      <c r="B41" s="26">
        <v>200</v>
      </c>
      <c r="C41" s="25">
        <v>114</v>
      </c>
      <c r="D41" s="24">
        <v>86</v>
      </c>
      <c r="E41" s="27">
        <v>63</v>
      </c>
      <c r="F41" s="26">
        <v>413</v>
      </c>
      <c r="G41" s="25">
        <v>203</v>
      </c>
      <c r="H41" s="24">
        <v>210</v>
      </c>
      <c r="I41" s="27">
        <v>98</v>
      </c>
      <c r="J41" s="26">
        <v>21</v>
      </c>
      <c r="K41" s="25">
        <v>6</v>
      </c>
      <c r="L41" s="24">
        <v>15</v>
      </c>
    </row>
    <row r="42" spans="1:12" s="3" customFormat="1" ht="15" customHeight="1">
      <c r="A42" s="19">
        <v>29</v>
      </c>
      <c r="B42" s="18">
        <v>245</v>
      </c>
      <c r="C42" s="17">
        <v>143</v>
      </c>
      <c r="D42" s="16">
        <v>102</v>
      </c>
      <c r="E42" s="19">
        <v>64</v>
      </c>
      <c r="F42" s="18">
        <v>411</v>
      </c>
      <c r="G42" s="17">
        <v>211</v>
      </c>
      <c r="H42" s="16">
        <v>200</v>
      </c>
      <c r="I42" s="19">
        <v>99</v>
      </c>
      <c r="J42" s="18">
        <v>22</v>
      </c>
      <c r="K42" s="17">
        <v>1</v>
      </c>
      <c r="L42" s="16">
        <v>21</v>
      </c>
    </row>
    <row r="43" spans="1:24" s="3" customFormat="1" ht="15" customHeight="1">
      <c r="A43" s="35" t="s">
        <v>45</v>
      </c>
      <c r="B43" s="34">
        <v>1224</v>
      </c>
      <c r="C43" s="34">
        <v>657</v>
      </c>
      <c r="D43" s="33">
        <v>567</v>
      </c>
      <c r="E43" s="35" t="s">
        <v>46</v>
      </c>
      <c r="F43" s="34">
        <v>2392</v>
      </c>
      <c r="G43" s="34">
        <v>1172</v>
      </c>
      <c r="H43" s="33">
        <v>1220</v>
      </c>
      <c r="I43" s="31" t="s">
        <v>47</v>
      </c>
      <c r="J43" s="30">
        <v>28</v>
      </c>
      <c r="K43" s="30">
        <v>3</v>
      </c>
      <c r="L43" s="60">
        <v>25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220</v>
      </c>
      <c r="C44" s="29">
        <v>115</v>
      </c>
      <c r="D44" s="28">
        <v>105</v>
      </c>
      <c r="E44" s="31">
        <v>65</v>
      </c>
      <c r="F44" s="30">
        <v>408</v>
      </c>
      <c r="G44" s="29">
        <v>207</v>
      </c>
      <c r="H44" s="28">
        <v>201</v>
      </c>
      <c r="I44" s="27" t="s">
        <v>56</v>
      </c>
      <c r="J44" s="26">
        <v>257</v>
      </c>
      <c r="K44" s="26">
        <v>138</v>
      </c>
      <c r="L44" s="59">
        <v>119</v>
      </c>
      <c r="V44" s="12"/>
      <c r="W44" s="12"/>
      <c r="X44" s="12"/>
    </row>
    <row r="45" spans="1:12" s="3" customFormat="1" ht="15" customHeight="1">
      <c r="A45" s="27">
        <v>31</v>
      </c>
      <c r="B45" s="26">
        <v>259</v>
      </c>
      <c r="C45" s="25">
        <v>150</v>
      </c>
      <c r="D45" s="24">
        <v>109</v>
      </c>
      <c r="E45" s="27">
        <v>66</v>
      </c>
      <c r="F45" s="26">
        <v>473</v>
      </c>
      <c r="G45" s="25">
        <v>215</v>
      </c>
      <c r="H45" s="24">
        <v>258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231</v>
      </c>
      <c r="C46" s="25">
        <v>123</v>
      </c>
      <c r="D46" s="24">
        <v>108</v>
      </c>
      <c r="E46" s="27">
        <v>67</v>
      </c>
      <c r="F46" s="26">
        <v>479</v>
      </c>
      <c r="G46" s="25">
        <v>231</v>
      </c>
      <c r="H46" s="24">
        <v>248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255</v>
      </c>
      <c r="C47" s="25">
        <v>144</v>
      </c>
      <c r="D47" s="24">
        <v>111</v>
      </c>
      <c r="E47" s="27">
        <v>68</v>
      </c>
      <c r="F47" s="26">
        <v>517</v>
      </c>
      <c r="G47" s="25">
        <v>258</v>
      </c>
      <c r="H47" s="24">
        <v>259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259</v>
      </c>
      <c r="C48" s="17">
        <v>125</v>
      </c>
      <c r="D48" s="16">
        <v>134</v>
      </c>
      <c r="E48" s="19">
        <v>69</v>
      </c>
      <c r="F48" s="18">
        <v>515</v>
      </c>
      <c r="G48" s="17">
        <v>261</v>
      </c>
      <c r="H48" s="16">
        <v>254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3178</v>
      </c>
      <c r="C52" s="53">
        <v>1647</v>
      </c>
      <c r="D52" s="52">
        <v>1531</v>
      </c>
      <c r="E52" s="11" t="s">
        <v>54</v>
      </c>
      <c r="F52" s="32">
        <v>14555</v>
      </c>
      <c r="G52" s="53">
        <v>7501</v>
      </c>
      <c r="H52" s="52">
        <v>7054</v>
      </c>
      <c r="I52" s="11" t="s">
        <v>55</v>
      </c>
      <c r="J52" s="32">
        <v>10486</v>
      </c>
      <c r="K52" s="53">
        <v>4456</v>
      </c>
      <c r="L52" s="52">
        <v>6030</v>
      </c>
    </row>
    <row r="53" spans="1:12" s="3" customFormat="1" ht="15" customHeight="1">
      <c r="A53" s="10" t="s">
        <v>0</v>
      </c>
      <c r="B53" s="9">
        <f>B52/(B5-J44)</f>
        <v>0.11261915730536164</v>
      </c>
      <c r="C53" s="9">
        <f>C52/(C5-K44)</f>
        <v>0.12106733313731255</v>
      </c>
      <c r="D53" s="8">
        <f>D52/(D5-L44)</f>
        <v>0.1047553882996921</v>
      </c>
      <c r="E53" s="10" t="s">
        <v>0</v>
      </c>
      <c r="F53" s="9">
        <f>F52/(B5-J44)</f>
        <v>0.5157872355505156</v>
      </c>
      <c r="G53" s="9">
        <f>G52/(C5-K44)</f>
        <v>0.5513819464863275</v>
      </c>
      <c r="H53" s="8">
        <f>H52/(D5-L44)</f>
        <v>0.48265480670543964</v>
      </c>
      <c r="I53" s="10" t="s">
        <v>0</v>
      </c>
      <c r="J53" s="9">
        <f>J52/(B5-J44)</f>
        <v>0.37159360714412276</v>
      </c>
      <c r="K53" s="9">
        <f>K52/(C5-K44)</f>
        <v>0.3275507203763599</v>
      </c>
      <c r="L53" s="8">
        <f>L52/(D5-L44)</f>
        <v>0.4125898049948683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18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53834</v>
      </c>
      <c r="C5" s="42">
        <v>25346</v>
      </c>
      <c r="D5" s="41">
        <v>28488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1934</v>
      </c>
      <c r="C7" s="34">
        <v>1011</v>
      </c>
      <c r="D7" s="33">
        <v>923</v>
      </c>
      <c r="E7" s="35" t="s">
        <v>28</v>
      </c>
      <c r="F7" s="34">
        <v>2741</v>
      </c>
      <c r="G7" s="34">
        <v>1398</v>
      </c>
      <c r="H7" s="33">
        <v>1343</v>
      </c>
      <c r="I7" s="35" t="s">
        <v>29</v>
      </c>
      <c r="J7" s="34">
        <v>4323</v>
      </c>
      <c r="K7" s="34">
        <v>2049</v>
      </c>
      <c r="L7" s="33">
        <v>2274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346</v>
      </c>
      <c r="C8" s="29">
        <v>184</v>
      </c>
      <c r="D8" s="28">
        <v>162</v>
      </c>
      <c r="E8" s="31">
        <v>35</v>
      </c>
      <c r="F8" s="30">
        <v>540</v>
      </c>
      <c r="G8" s="29">
        <v>299</v>
      </c>
      <c r="H8" s="28">
        <v>241</v>
      </c>
      <c r="I8" s="31">
        <v>70</v>
      </c>
      <c r="J8" s="30">
        <v>1069</v>
      </c>
      <c r="K8" s="29">
        <v>515</v>
      </c>
      <c r="L8" s="28">
        <v>554</v>
      </c>
    </row>
    <row r="9" spans="1:12" s="3" customFormat="1" ht="15" customHeight="1">
      <c r="A9" s="27">
        <v>1</v>
      </c>
      <c r="B9" s="26">
        <v>353</v>
      </c>
      <c r="C9" s="25">
        <v>183</v>
      </c>
      <c r="D9" s="24">
        <v>170</v>
      </c>
      <c r="E9" s="27">
        <v>36</v>
      </c>
      <c r="F9" s="26">
        <v>556</v>
      </c>
      <c r="G9" s="25">
        <v>276</v>
      </c>
      <c r="H9" s="24">
        <v>280</v>
      </c>
      <c r="I9" s="27">
        <v>71</v>
      </c>
      <c r="J9" s="26">
        <v>1054</v>
      </c>
      <c r="K9" s="25">
        <v>532</v>
      </c>
      <c r="L9" s="24">
        <v>522</v>
      </c>
    </row>
    <row r="10" spans="1:12" s="3" customFormat="1" ht="15" customHeight="1">
      <c r="A10" s="27">
        <v>2</v>
      </c>
      <c r="B10" s="26">
        <v>406</v>
      </c>
      <c r="C10" s="25">
        <v>206</v>
      </c>
      <c r="D10" s="24">
        <v>200</v>
      </c>
      <c r="E10" s="27">
        <v>37</v>
      </c>
      <c r="F10" s="26">
        <v>558</v>
      </c>
      <c r="G10" s="25">
        <v>276</v>
      </c>
      <c r="H10" s="24">
        <v>282</v>
      </c>
      <c r="I10" s="27">
        <v>72</v>
      </c>
      <c r="J10" s="26">
        <v>978</v>
      </c>
      <c r="K10" s="25">
        <v>477</v>
      </c>
      <c r="L10" s="24">
        <v>501</v>
      </c>
    </row>
    <row r="11" spans="1:12" s="3" customFormat="1" ht="15" customHeight="1">
      <c r="A11" s="27">
        <v>3</v>
      </c>
      <c r="B11" s="26">
        <v>420</v>
      </c>
      <c r="C11" s="25">
        <v>222</v>
      </c>
      <c r="D11" s="24">
        <v>198</v>
      </c>
      <c r="E11" s="27">
        <v>38</v>
      </c>
      <c r="F11" s="26">
        <v>522</v>
      </c>
      <c r="G11" s="25">
        <v>246</v>
      </c>
      <c r="H11" s="24">
        <v>276</v>
      </c>
      <c r="I11" s="27">
        <v>73</v>
      </c>
      <c r="J11" s="26">
        <v>575</v>
      </c>
      <c r="K11" s="25">
        <v>262</v>
      </c>
      <c r="L11" s="24">
        <v>313</v>
      </c>
    </row>
    <row r="12" spans="1:12" s="3" customFormat="1" ht="15" customHeight="1">
      <c r="A12" s="19">
        <v>4</v>
      </c>
      <c r="B12" s="18">
        <v>409</v>
      </c>
      <c r="C12" s="17">
        <v>216</v>
      </c>
      <c r="D12" s="16">
        <v>193</v>
      </c>
      <c r="E12" s="19">
        <v>39</v>
      </c>
      <c r="F12" s="18">
        <v>565</v>
      </c>
      <c r="G12" s="17">
        <v>301</v>
      </c>
      <c r="H12" s="16">
        <v>264</v>
      </c>
      <c r="I12" s="19">
        <v>74</v>
      </c>
      <c r="J12" s="18">
        <v>647</v>
      </c>
      <c r="K12" s="17">
        <v>263</v>
      </c>
      <c r="L12" s="16">
        <v>384</v>
      </c>
    </row>
    <row r="13" spans="1:24" s="3" customFormat="1" ht="15" customHeight="1">
      <c r="A13" s="35" t="s">
        <v>30</v>
      </c>
      <c r="B13" s="34">
        <v>2135</v>
      </c>
      <c r="C13" s="34">
        <v>1087</v>
      </c>
      <c r="D13" s="33">
        <v>1048</v>
      </c>
      <c r="E13" s="35" t="s">
        <v>31</v>
      </c>
      <c r="F13" s="34">
        <v>3104</v>
      </c>
      <c r="G13" s="34">
        <v>1550</v>
      </c>
      <c r="H13" s="33">
        <v>1554</v>
      </c>
      <c r="I13" s="35" t="s">
        <v>32</v>
      </c>
      <c r="J13" s="34">
        <v>3531</v>
      </c>
      <c r="K13" s="34">
        <v>1548</v>
      </c>
      <c r="L13" s="33">
        <v>1983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377</v>
      </c>
      <c r="C14" s="29">
        <v>185</v>
      </c>
      <c r="D14" s="28">
        <v>192</v>
      </c>
      <c r="E14" s="31">
        <v>40</v>
      </c>
      <c r="F14" s="30">
        <v>625</v>
      </c>
      <c r="G14" s="29">
        <v>302</v>
      </c>
      <c r="H14" s="28">
        <v>323</v>
      </c>
      <c r="I14" s="31">
        <v>75</v>
      </c>
      <c r="J14" s="30">
        <v>774</v>
      </c>
      <c r="K14" s="29">
        <v>353</v>
      </c>
      <c r="L14" s="28">
        <v>421</v>
      </c>
    </row>
    <row r="15" spans="1:12" s="3" customFormat="1" ht="15" customHeight="1">
      <c r="A15" s="27">
        <v>6</v>
      </c>
      <c r="B15" s="26">
        <v>433</v>
      </c>
      <c r="C15" s="25">
        <v>211</v>
      </c>
      <c r="D15" s="24">
        <v>222</v>
      </c>
      <c r="E15" s="27">
        <v>41</v>
      </c>
      <c r="F15" s="26">
        <v>566</v>
      </c>
      <c r="G15" s="25">
        <v>276</v>
      </c>
      <c r="H15" s="24">
        <v>290</v>
      </c>
      <c r="I15" s="27">
        <v>76</v>
      </c>
      <c r="J15" s="26">
        <v>682</v>
      </c>
      <c r="K15" s="25">
        <v>318</v>
      </c>
      <c r="L15" s="24">
        <v>364</v>
      </c>
    </row>
    <row r="16" spans="1:12" s="3" customFormat="1" ht="15" customHeight="1">
      <c r="A16" s="27">
        <v>7</v>
      </c>
      <c r="B16" s="26">
        <v>432</v>
      </c>
      <c r="C16" s="25">
        <v>226</v>
      </c>
      <c r="D16" s="24">
        <v>206</v>
      </c>
      <c r="E16" s="27">
        <v>42</v>
      </c>
      <c r="F16" s="26">
        <v>617</v>
      </c>
      <c r="G16" s="25">
        <v>315</v>
      </c>
      <c r="H16" s="24">
        <v>302</v>
      </c>
      <c r="I16" s="27">
        <v>77</v>
      </c>
      <c r="J16" s="26">
        <v>699</v>
      </c>
      <c r="K16" s="25">
        <v>292</v>
      </c>
      <c r="L16" s="24">
        <v>407</v>
      </c>
    </row>
    <row r="17" spans="1:12" s="3" customFormat="1" ht="15" customHeight="1">
      <c r="A17" s="27">
        <v>8</v>
      </c>
      <c r="B17" s="26">
        <v>452</v>
      </c>
      <c r="C17" s="25">
        <v>229</v>
      </c>
      <c r="D17" s="24">
        <v>223</v>
      </c>
      <c r="E17" s="27">
        <v>43</v>
      </c>
      <c r="F17" s="26">
        <v>655</v>
      </c>
      <c r="G17" s="25">
        <v>347</v>
      </c>
      <c r="H17" s="24">
        <v>308</v>
      </c>
      <c r="I17" s="27">
        <v>78</v>
      </c>
      <c r="J17" s="26">
        <v>733</v>
      </c>
      <c r="K17" s="25">
        <v>308</v>
      </c>
      <c r="L17" s="24">
        <v>425</v>
      </c>
    </row>
    <row r="18" spans="1:12" s="3" customFormat="1" ht="15" customHeight="1">
      <c r="A18" s="19">
        <v>9</v>
      </c>
      <c r="B18" s="18">
        <v>441</v>
      </c>
      <c r="C18" s="17">
        <v>236</v>
      </c>
      <c r="D18" s="16">
        <v>205</v>
      </c>
      <c r="E18" s="19">
        <v>44</v>
      </c>
      <c r="F18" s="18">
        <v>641</v>
      </c>
      <c r="G18" s="17">
        <v>310</v>
      </c>
      <c r="H18" s="16">
        <v>331</v>
      </c>
      <c r="I18" s="19">
        <v>79</v>
      </c>
      <c r="J18" s="18">
        <v>643</v>
      </c>
      <c r="K18" s="17">
        <v>277</v>
      </c>
      <c r="L18" s="16">
        <v>366</v>
      </c>
    </row>
    <row r="19" spans="1:24" s="3" customFormat="1" ht="15" customHeight="1">
      <c r="A19" s="35" t="s">
        <v>33</v>
      </c>
      <c r="B19" s="34">
        <v>2323</v>
      </c>
      <c r="C19" s="34">
        <v>1148</v>
      </c>
      <c r="D19" s="33">
        <v>1175</v>
      </c>
      <c r="E19" s="35" t="s">
        <v>34</v>
      </c>
      <c r="F19" s="34">
        <v>3302</v>
      </c>
      <c r="G19" s="34">
        <v>1659</v>
      </c>
      <c r="H19" s="33">
        <v>1643</v>
      </c>
      <c r="I19" s="35" t="s">
        <v>35</v>
      </c>
      <c r="J19" s="34">
        <v>3043</v>
      </c>
      <c r="K19" s="34">
        <v>1165</v>
      </c>
      <c r="L19" s="33">
        <v>1878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493</v>
      </c>
      <c r="C20" s="29">
        <v>232</v>
      </c>
      <c r="D20" s="28">
        <v>261</v>
      </c>
      <c r="E20" s="31">
        <v>45</v>
      </c>
      <c r="F20" s="30">
        <v>679</v>
      </c>
      <c r="G20" s="29">
        <v>340</v>
      </c>
      <c r="H20" s="28">
        <v>339</v>
      </c>
      <c r="I20" s="31">
        <v>80</v>
      </c>
      <c r="J20" s="30">
        <v>601</v>
      </c>
      <c r="K20" s="29">
        <v>260</v>
      </c>
      <c r="L20" s="28">
        <v>341</v>
      </c>
    </row>
    <row r="21" spans="1:12" s="3" customFormat="1" ht="15" customHeight="1">
      <c r="A21" s="27">
        <v>11</v>
      </c>
      <c r="B21" s="26">
        <v>437</v>
      </c>
      <c r="C21" s="25">
        <v>234</v>
      </c>
      <c r="D21" s="24">
        <v>203</v>
      </c>
      <c r="E21" s="27">
        <v>46</v>
      </c>
      <c r="F21" s="26">
        <v>680</v>
      </c>
      <c r="G21" s="25">
        <v>337</v>
      </c>
      <c r="H21" s="24">
        <v>343</v>
      </c>
      <c r="I21" s="27">
        <v>81</v>
      </c>
      <c r="J21" s="26">
        <v>585</v>
      </c>
      <c r="K21" s="25">
        <v>214</v>
      </c>
      <c r="L21" s="24">
        <v>371</v>
      </c>
    </row>
    <row r="22" spans="1:12" s="3" customFormat="1" ht="15" customHeight="1">
      <c r="A22" s="27">
        <v>12</v>
      </c>
      <c r="B22" s="26">
        <v>443</v>
      </c>
      <c r="C22" s="25">
        <v>210</v>
      </c>
      <c r="D22" s="24">
        <v>233</v>
      </c>
      <c r="E22" s="27">
        <v>47</v>
      </c>
      <c r="F22" s="26">
        <v>630</v>
      </c>
      <c r="G22" s="25">
        <v>323</v>
      </c>
      <c r="H22" s="24">
        <v>307</v>
      </c>
      <c r="I22" s="27">
        <v>82</v>
      </c>
      <c r="J22" s="26">
        <v>644</v>
      </c>
      <c r="K22" s="25">
        <v>254</v>
      </c>
      <c r="L22" s="24">
        <v>390</v>
      </c>
    </row>
    <row r="23" spans="1:12" s="3" customFormat="1" ht="15" customHeight="1">
      <c r="A23" s="27">
        <v>13</v>
      </c>
      <c r="B23" s="26">
        <v>491</v>
      </c>
      <c r="C23" s="25">
        <v>241</v>
      </c>
      <c r="D23" s="24">
        <v>250</v>
      </c>
      <c r="E23" s="27">
        <v>48</v>
      </c>
      <c r="F23" s="26">
        <v>670</v>
      </c>
      <c r="G23" s="25">
        <v>335</v>
      </c>
      <c r="H23" s="24">
        <v>335</v>
      </c>
      <c r="I23" s="27">
        <v>83</v>
      </c>
      <c r="J23" s="26">
        <v>577</v>
      </c>
      <c r="K23" s="25">
        <v>186</v>
      </c>
      <c r="L23" s="24">
        <v>391</v>
      </c>
    </row>
    <row r="24" spans="1:12" s="3" customFormat="1" ht="15" customHeight="1">
      <c r="A24" s="19">
        <v>14</v>
      </c>
      <c r="B24" s="18">
        <v>459</v>
      </c>
      <c r="C24" s="17">
        <v>231</v>
      </c>
      <c r="D24" s="16">
        <v>228</v>
      </c>
      <c r="E24" s="19">
        <v>49</v>
      </c>
      <c r="F24" s="18">
        <v>643</v>
      </c>
      <c r="G24" s="17">
        <v>324</v>
      </c>
      <c r="H24" s="16">
        <v>319</v>
      </c>
      <c r="I24" s="19">
        <v>84</v>
      </c>
      <c r="J24" s="18">
        <v>636</v>
      </c>
      <c r="K24" s="17">
        <v>251</v>
      </c>
      <c r="L24" s="16">
        <v>385</v>
      </c>
    </row>
    <row r="25" spans="1:24" s="3" customFormat="1" ht="15" customHeight="1">
      <c r="A25" s="35" t="s">
        <v>36</v>
      </c>
      <c r="B25" s="34">
        <v>2521</v>
      </c>
      <c r="C25" s="34">
        <v>1302</v>
      </c>
      <c r="D25" s="33">
        <v>1219</v>
      </c>
      <c r="E25" s="35" t="s">
        <v>37</v>
      </c>
      <c r="F25" s="34">
        <v>3086</v>
      </c>
      <c r="G25" s="34">
        <v>1537</v>
      </c>
      <c r="H25" s="33">
        <v>1549</v>
      </c>
      <c r="I25" s="35" t="s">
        <v>38</v>
      </c>
      <c r="J25" s="34">
        <v>2378</v>
      </c>
      <c r="K25" s="34">
        <v>743</v>
      </c>
      <c r="L25" s="33">
        <v>1635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464</v>
      </c>
      <c r="C26" s="29">
        <v>247</v>
      </c>
      <c r="D26" s="28">
        <v>217</v>
      </c>
      <c r="E26" s="31">
        <v>50</v>
      </c>
      <c r="F26" s="30">
        <v>621</v>
      </c>
      <c r="G26" s="29">
        <v>299</v>
      </c>
      <c r="H26" s="28">
        <v>322</v>
      </c>
      <c r="I26" s="31">
        <v>85</v>
      </c>
      <c r="J26" s="30">
        <v>545</v>
      </c>
      <c r="K26" s="29">
        <v>184</v>
      </c>
      <c r="L26" s="28">
        <v>361</v>
      </c>
    </row>
    <row r="27" spans="1:12" s="3" customFormat="1" ht="15" customHeight="1">
      <c r="A27" s="27">
        <v>16</v>
      </c>
      <c r="B27" s="26">
        <v>508</v>
      </c>
      <c r="C27" s="25">
        <v>250</v>
      </c>
      <c r="D27" s="24">
        <v>258</v>
      </c>
      <c r="E27" s="27">
        <v>51</v>
      </c>
      <c r="F27" s="26">
        <v>670</v>
      </c>
      <c r="G27" s="25">
        <v>329</v>
      </c>
      <c r="H27" s="24">
        <v>341</v>
      </c>
      <c r="I27" s="27">
        <v>86</v>
      </c>
      <c r="J27" s="26">
        <v>485</v>
      </c>
      <c r="K27" s="25">
        <v>147</v>
      </c>
      <c r="L27" s="24">
        <v>338</v>
      </c>
    </row>
    <row r="28" spans="1:12" s="3" customFormat="1" ht="15" customHeight="1">
      <c r="A28" s="27">
        <v>17</v>
      </c>
      <c r="B28" s="26">
        <v>480</v>
      </c>
      <c r="C28" s="25">
        <v>249</v>
      </c>
      <c r="D28" s="24">
        <v>231</v>
      </c>
      <c r="E28" s="27">
        <v>52</v>
      </c>
      <c r="F28" s="26">
        <v>685</v>
      </c>
      <c r="G28" s="25">
        <v>355</v>
      </c>
      <c r="H28" s="24">
        <v>330</v>
      </c>
      <c r="I28" s="27">
        <v>87</v>
      </c>
      <c r="J28" s="26">
        <v>477</v>
      </c>
      <c r="K28" s="25">
        <v>163</v>
      </c>
      <c r="L28" s="24">
        <v>314</v>
      </c>
    </row>
    <row r="29" spans="1:12" s="3" customFormat="1" ht="15" customHeight="1">
      <c r="A29" s="27">
        <v>18</v>
      </c>
      <c r="B29" s="26">
        <v>525</v>
      </c>
      <c r="C29" s="25">
        <v>275</v>
      </c>
      <c r="D29" s="24">
        <v>250</v>
      </c>
      <c r="E29" s="27">
        <v>53</v>
      </c>
      <c r="F29" s="26">
        <v>460</v>
      </c>
      <c r="G29" s="25">
        <v>247</v>
      </c>
      <c r="H29" s="24">
        <v>213</v>
      </c>
      <c r="I29" s="27">
        <v>88</v>
      </c>
      <c r="J29" s="26">
        <v>492</v>
      </c>
      <c r="K29" s="25">
        <v>155</v>
      </c>
      <c r="L29" s="24">
        <v>337</v>
      </c>
    </row>
    <row r="30" spans="1:12" s="3" customFormat="1" ht="15" customHeight="1">
      <c r="A30" s="19">
        <v>19</v>
      </c>
      <c r="B30" s="18">
        <v>544</v>
      </c>
      <c r="C30" s="17">
        <v>281</v>
      </c>
      <c r="D30" s="16">
        <v>263</v>
      </c>
      <c r="E30" s="19">
        <v>54</v>
      </c>
      <c r="F30" s="18">
        <v>650</v>
      </c>
      <c r="G30" s="17">
        <v>307</v>
      </c>
      <c r="H30" s="16">
        <v>343</v>
      </c>
      <c r="I30" s="19">
        <v>89</v>
      </c>
      <c r="J30" s="18">
        <v>379</v>
      </c>
      <c r="K30" s="17">
        <v>94</v>
      </c>
      <c r="L30" s="16">
        <v>285</v>
      </c>
    </row>
    <row r="31" spans="1:24" s="3" customFormat="1" ht="15" customHeight="1">
      <c r="A31" s="35" t="s">
        <v>39</v>
      </c>
      <c r="B31" s="34">
        <v>2076</v>
      </c>
      <c r="C31" s="34">
        <v>1112</v>
      </c>
      <c r="D31" s="33">
        <v>964</v>
      </c>
      <c r="E31" s="35" t="s">
        <v>40</v>
      </c>
      <c r="F31" s="34">
        <v>3202</v>
      </c>
      <c r="G31" s="34">
        <v>1538</v>
      </c>
      <c r="H31" s="33">
        <v>1664</v>
      </c>
      <c r="I31" s="35" t="s">
        <v>41</v>
      </c>
      <c r="J31" s="34">
        <v>1234</v>
      </c>
      <c r="K31" s="34">
        <v>315</v>
      </c>
      <c r="L31" s="33">
        <v>919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547</v>
      </c>
      <c r="C32" s="29">
        <v>276</v>
      </c>
      <c r="D32" s="28">
        <v>271</v>
      </c>
      <c r="E32" s="31">
        <v>55</v>
      </c>
      <c r="F32" s="30">
        <v>619</v>
      </c>
      <c r="G32" s="29">
        <v>298</v>
      </c>
      <c r="H32" s="28">
        <v>321</v>
      </c>
      <c r="I32" s="31">
        <v>90</v>
      </c>
      <c r="J32" s="30">
        <v>346</v>
      </c>
      <c r="K32" s="29">
        <v>99</v>
      </c>
      <c r="L32" s="28">
        <v>247</v>
      </c>
    </row>
    <row r="33" spans="1:12" s="3" customFormat="1" ht="15" customHeight="1">
      <c r="A33" s="27">
        <v>21</v>
      </c>
      <c r="B33" s="26">
        <v>555</v>
      </c>
      <c r="C33" s="25">
        <v>292</v>
      </c>
      <c r="D33" s="24">
        <v>263</v>
      </c>
      <c r="E33" s="27">
        <v>56</v>
      </c>
      <c r="F33" s="26">
        <v>612</v>
      </c>
      <c r="G33" s="25">
        <v>300</v>
      </c>
      <c r="H33" s="24">
        <v>312</v>
      </c>
      <c r="I33" s="27">
        <v>91</v>
      </c>
      <c r="J33" s="26">
        <v>297</v>
      </c>
      <c r="K33" s="25">
        <v>87</v>
      </c>
      <c r="L33" s="24">
        <v>210</v>
      </c>
    </row>
    <row r="34" spans="1:12" s="3" customFormat="1" ht="15" customHeight="1">
      <c r="A34" s="27">
        <v>22</v>
      </c>
      <c r="B34" s="26">
        <v>411</v>
      </c>
      <c r="C34" s="25">
        <v>229</v>
      </c>
      <c r="D34" s="24">
        <v>182</v>
      </c>
      <c r="E34" s="27">
        <v>57</v>
      </c>
      <c r="F34" s="26">
        <v>635</v>
      </c>
      <c r="G34" s="25">
        <v>294</v>
      </c>
      <c r="H34" s="24">
        <v>341</v>
      </c>
      <c r="I34" s="27">
        <v>92</v>
      </c>
      <c r="J34" s="26">
        <v>281</v>
      </c>
      <c r="K34" s="25">
        <v>63</v>
      </c>
      <c r="L34" s="24">
        <v>218</v>
      </c>
    </row>
    <row r="35" spans="1:12" s="3" customFormat="1" ht="15" customHeight="1">
      <c r="A35" s="27">
        <v>23</v>
      </c>
      <c r="B35" s="26">
        <v>291</v>
      </c>
      <c r="C35" s="25">
        <v>150</v>
      </c>
      <c r="D35" s="24">
        <v>141</v>
      </c>
      <c r="E35" s="27">
        <v>58</v>
      </c>
      <c r="F35" s="26">
        <v>639</v>
      </c>
      <c r="G35" s="25">
        <v>309</v>
      </c>
      <c r="H35" s="24">
        <v>330</v>
      </c>
      <c r="I35" s="27">
        <v>93</v>
      </c>
      <c r="J35" s="26">
        <v>178</v>
      </c>
      <c r="K35" s="25">
        <v>37</v>
      </c>
      <c r="L35" s="24">
        <v>141</v>
      </c>
    </row>
    <row r="36" spans="1:12" s="3" customFormat="1" ht="15" customHeight="1">
      <c r="A36" s="19">
        <v>24</v>
      </c>
      <c r="B36" s="18">
        <v>272</v>
      </c>
      <c r="C36" s="17">
        <v>165</v>
      </c>
      <c r="D36" s="16">
        <v>107</v>
      </c>
      <c r="E36" s="19">
        <v>59</v>
      </c>
      <c r="F36" s="18">
        <v>697</v>
      </c>
      <c r="G36" s="17">
        <v>337</v>
      </c>
      <c r="H36" s="16">
        <v>360</v>
      </c>
      <c r="I36" s="19">
        <v>94</v>
      </c>
      <c r="J36" s="18">
        <v>132</v>
      </c>
      <c r="K36" s="17">
        <v>29</v>
      </c>
      <c r="L36" s="16">
        <v>103</v>
      </c>
    </row>
    <row r="37" spans="1:24" s="3" customFormat="1" ht="15" customHeight="1">
      <c r="A37" s="35" t="s">
        <v>42</v>
      </c>
      <c r="B37" s="34">
        <v>1630</v>
      </c>
      <c r="C37" s="34">
        <v>841</v>
      </c>
      <c r="D37" s="33">
        <v>789</v>
      </c>
      <c r="E37" s="35" t="s">
        <v>43</v>
      </c>
      <c r="F37" s="34">
        <v>3806</v>
      </c>
      <c r="G37" s="34">
        <v>1801</v>
      </c>
      <c r="H37" s="33">
        <v>2005</v>
      </c>
      <c r="I37" s="35" t="s">
        <v>44</v>
      </c>
      <c r="J37" s="34">
        <v>383</v>
      </c>
      <c r="K37" s="34">
        <v>66</v>
      </c>
      <c r="L37" s="33">
        <v>317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259</v>
      </c>
      <c r="C38" s="29">
        <v>143</v>
      </c>
      <c r="D38" s="28">
        <v>116</v>
      </c>
      <c r="E38" s="31">
        <v>60</v>
      </c>
      <c r="F38" s="30">
        <v>708</v>
      </c>
      <c r="G38" s="29">
        <v>351</v>
      </c>
      <c r="H38" s="28">
        <v>357</v>
      </c>
      <c r="I38" s="31">
        <v>95</v>
      </c>
      <c r="J38" s="30">
        <v>129</v>
      </c>
      <c r="K38" s="29">
        <v>25</v>
      </c>
      <c r="L38" s="28">
        <v>104</v>
      </c>
    </row>
    <row r="39" spans="1:12" s="3" customFormat="1" ht="15" customHeight="1">
      <c r="A39" s="27">
        <v>26</v>
      </c>
      <c r="B39" s="26">
        <v>288</v>
      </c>
      <c r="C39" s="25">
        <v>141</v>
      </c>
      <c r="D39" s="24">
        <v>147</v>
      </c>
      <c r="E39" s="27">
        <v>61</v>
      </c>
      <c r="F39" s="26">
        <v>708</v>
      </c>
      <c r="G39" s="25">
        <v>323</v>
      </c>
      <c r="H39" s="24">
        <v>385</v>
      </c>
      <c r="I39" s="27">
        <v>96</v>
      </c>
      <c r="J39" s="26">
        <v>106</v>
      </c>
      <c r="K39" s="25">
        <v>18</v>
      </c>
      <c r="L39" s="24">
        <v>88</v>
      </c>
    </row>
    <row r="40" spans="1:12" s="3" customFormat="1" ht="15" customHeight="1">
      <c r="A40" s="27">
        <v>27</v>
      </c>
      <c r="B40" s="26">
        <v>327</v>
      </c>
      <c r="C40" s="25">
        <v>165</v>
      </c>
      <c r="D40" s="24">
        <v>162</v>
      </c>
      <c r="E40" s="27">
        <v>62</v>
      </c>
      <c r="F40" s="26">
        <v>681</v>
      </c>
      <c r="G40" s="25">
        <v>313</v>
      </c>
      <c r="H40" s="24">
        <v>368</v>
      </c>
      <c r="I40" s="27">
        <v>97</v>
      </c>
      <c r="J40" s="26">
        <v>81</v>
      </c>
      <c r="K40" s="25">
        <v>15</v>
      </c>
      <c r="L40" s="24">
        <v>66</v>
      </c>
    </row>
    <row r="41" spans="1:12" s="3" customFormat="1" ht="15" customHeight="1">
      <c r="A41" s="27">
        <v>28</v>
      </c>
      <c r="B41" s="26">
        <v>356</v>
      </c>
      <c r="C41" s="25">
        <v>193</v>
      </c>
      <c r="D41" s="24">
        <v>163</v>
      </c>
      <c r="E41" s="27">
        <v>63</v>
      </c>
      <c r="F41" s="26">
        <v>827</v>
      </c>
      <c r="G41" s="25">
        <v>394</v>
      </c>
      <c r="H41" s="24">
        <v>433</v>
      </c>
      <c r="I41" s="27">
        <v>98</v>
      </c>
      <c r="J41" s="26">
        <v>39</v>
      </c>
      <c r="K41" s="25">
        <v>1</v>
      </c>
      <c r="L41" s="24">
        <v>38</v>
      </c>
    </row>
    <row r="42" spans="1:12" s="3" customFormat="1" ht="15" customHeight="1">
      <c r="A42" s="19">
        <v>29</v>
      </c>
      <c r="B42" s="18">
        <v>400</v>
      </c>
      <c r="C42" s="17">
        <v>199</v>
      </c>
      <c r="D42" s="16">
        <v>201</v>
      </c>
      <c r="E42" s="19">
        <v>64</v>
      </c>
      <c r="F42" s="18">
        <v>882</v>
      </c>
      <c r="G42" s="17">
        <v>420</v>
      </c>
      <c r="H42" s="16">
        <v>462</v>
      </c>
      <c r="I42" s="19">
        <v>99</v>
      </c>
      <c r="J42" s="18">
        <v>28</v>
      </c>
      <c r="K42" s="17">
        <v>7</v>
      </c>
      <c r="L42" s="16">
        <v>21</v>
      </c>
    </row>
    <row r="43" spans="1:24" s="3" customFormat="1" ht="15" customHeight="1">
      <c r="A43" s="35" t="s">
        <v>45</v>
      </c>
      <c r="B43" s="34">
        <v>2227</v>
      </c>
      <c r="C43" s="34">
        <v>1107</v>
      </c>
      <c r="D43" s="33">
        <v>1120</v>
      </c>
      <c r="E43" s="35" t="s">
        <v>46</v>
      </c>
      <c r="F43" s="34">
        <v>4657</v>
      </c>
      <c r="G43" s="34">
        <v>2273</v>
      </c>
      <c r="H43" s="33">
        <v>2384</v>
      </c>
      <c r="I43" s="31" t="s">
        <v>47</v>
      </c>
      <c r="J43" s="30">
        <v>57</v>
      </c>
      <c r="K43" s="30">
        <v>7</v>
      </c>
      <c r="L43" s="60">
        <v>50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439</v>
      </c>
      <c r="C44" s="29">
        <v>207</v>
      </c>
      <c r="D44" s="28">
        <v>232</v>
      </c>
      <c r="E44" s="31">
        <v>65</v>
      </c>
      <c r="F44" s="30">
        <v>813</v>
      </c>
      <c r="G44" s="29">
        <v>408</v>
      </c>
      <c r="H44" s="28">
        <v>405</v>
      </c>
      <c r="I44" s="27" t="s">
        <v>56</v>
      </c>
      <c r="J44" s="26">
        <v>141</v>
      </c>
      <c r="K44" s="26">
        <v>89</v>
      </c>
      <c r="L44" s="59">
        <v>52</v>
      </c>
      <c r="V44" s="12"/>
      <c r="W44" s="12"/>
      <c r="X44" s="12"/>
    </row>
    <row r="45" spans="1:12" s="3" customFormat="1" ht="15" customHeight="1">
      <c r="A45" s="27">
        <v>31</v>
      </c>
      <c r="B45" s="26">
        <v>420</v>
      </c>
      <c r="C45" s="25">
        <v>218</v>
      </c>
      <c r="D45" s="24">
        <v>202</v>
      </c>
      <c r="E45" s="27">
        <v>66</v>
      </c>
      <c r="F45" s="26">
        <v>907</v>
      </c>
      <c r="G45" s="25">
        <v>462</v>
      </c>
      <c r="H45" s="24">
        <v>445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449</v>
      </c>
      <c r="C46" s="25">
        <v>223</v>
      </c>
      <c r="D46" s="24">
        <v>226</v>
      </c>
      <c r="E46" s="27">
        <v>67</v>
      </c>
      <c r="F46" s="26">
        <v>946</v>
      </c>
      <c r="G46" s="25">
        <v>443</v>
      </c>
      <c r="H46" s="24">
        <v>503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457</v>
      </c>
      <c r="C47" s="25">
        <v>240</v>
      </c>
      <c r="D47" s="24">
        <v>217</v>
      </c>
      <c r="E47" s="27">
        <v>68</v>
      </c>
      <c r="F47" s="26">
        <v>998</v>
      </c>
      <c r="G47" s="25">
        <v>499</v>
      </c>
      <c r="H47" s="24">
        <v>499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462</v>
      </c>
      <c r="C48" s="17">
        <v>219</v>
      </c>
      <c r="D48" s="16">
        <v>243</v>
      </c>
      <c r="E48" s="19">
        <v>69</v>
      </c>
      <c r="F48" s="18">
        <v>993</v>
      </c>
      <c r="G48" s="17">
        <v>461</v>
      </c>
      <c r="H48" s="16">
        <v>532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6392</v>
      </c>
      <c r="C52" s="53">
        <v>3246</v>
      </c>
      <c r="D52" s="52">
        <v>3146</v>
      </c>
      <c r="E52" s="11" t="s">
        <v>54</v>
      </c>
      <c r="F52" s="32">
        <v>27695</v>
      </c>
      <c r="G52" s="53">
        <v>13845</v>
      </c>
      <c r="H52" s="52">
        <v>13850</v>
      </c>
      <c r="I52" s="11" t="s">
        <v>55</v>
      </c>
      <c r="J52" s="32">
        <v>19606</v>
      </c>
      <c r="K52" s="53">
        <v>8166</v>
      </c>
      <c r="L52" s="52">
        <v>11440</v>
      </c>
    </row>
    <row r="53" spans="1:12" s="3" customFormat="1" ht="15" customHeight="1">
      <c r="A53" s="10" t="s">
        <v>0</v>
      </c>
      <c r="B53" s="9">
        <f>B52/(B5-J44)</f>
        <v>0.11904717560948355</v>
      </c>
      <c r="C53" s="9">
        <f>C52/(C5-K44)</f>
        <v>0.12851882646395058</v>
      </c>
      <c r="D53" s="8">
        <f>D52/(D5-L44)</f>
        <v>0.11063440708960473</v>
      </c>
      <c r="E53" s="10" t="s">
        <v>0</v>
      </c>
      <c r="F53" s="9">
        <f>F52/(B5-J44)</f>
        <v>0.5158028048348947</v>
      </c>
      <c r="G53" s="9">
        <f>G52/(C5-K44)</f>
        <v>0.548164865185889</v>
      </c>
      <c r="H53" s="8">
        <f>H52/(D5-L44)</f>
        <v>0.48705865803910536</v>
      </c>
      <c r="I53" s="10" t="s">
        <v>0</v>
      </c>
      <c r="J53" s="9">
        <f>J52/(B5-J44)</f>
        <v>0.36515001955562176</v>
      </c>
      <c r="K53" s="9">
        <f>K52/(C5-K44)</f>
        <v>0.32331630835016034</v>
      </c>
      <c r="L53" s="8">
        <f>L52/(D5-L44)</f>
        <v>0.40230693487128993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1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19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33915</v>
      </c>
      <c r="C5" s="42">
        <v>15737</v>
      </c>
      <c r="D5" s="41">
        <v>18178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900</v>
      </c>
      <c r="C7" s="34">
        <v>446</v>
      </c>
      <c r="D7" s="33">
        <v>454</v>
      </c>
      <c r="E7" s="35" t="s">
        <v>28</v>
      </c>
      <c r="F7" s="34">
        <v>1482</v>
      </c>
      <c r="G7" s="34">
        <v>763</v>
      </c>
      <c r="H7" s="33">
        <v>719</v>
      </c>
      <c r="I7" s="35" t="s">
        <v>29</v>
      </c>
      <c r="J7" s="34">
        <v>3092</v>
      </c>
      <c r="K7" s="34">
        <v>1474</v>
      </c>
      <c r="L7" s="33">
        <v>1618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155</v>
      </c>
      <c r="C8" s="29">
        <v>85</v>
      </c>
      <c r="D8" s="28">
        <v>70</v>
      </c>
      <c r="E8" s="31">
        <v>35</v>
      </c>
      <c r="F8" s="30">
        <v>277</v>
      </c>
      <c r="G8" s="29">
        <v>121</v>
      </c>
      <c r="H8" s="28">
        <v>156</v>
      </c>
      <c r="I8" s="31">
        <v>70</v>
      </c>
      <c r="J8" s="30">
        <v>770</v>
      </c>
      <c r="K8" s="29">
        <v>375</v>
      </c>
      <c r="L8" s="28">
        <v>395</v>
      </c>
    </row>
    <row r="9" spans="1:12" s="3" customFormat="1" ht="15" customHeight="1">
      <c r="A9" s="27">
        <v>1</v>
      </c>
      <c r="B9" s="26">
        <v>171</v>
      </c>
      <c r="C9" s="25">
        <v>77</v>
      </c>
      <c r="D9" s="24">
        <v>94</v>
      </c>
      <c r="E9" s="27">
        <v>36</v>
      </c>
      <c r="F9" s="26">
        <v>283</v>
      </c>
      <c r="G9" s="25">
        <v>158</v>
      </c>
      <c r="H9" s="24">
        <v>125</v>
      </c>
      <c r="I9" s="27">
        <v>71</v>
      </c>
      <c r="J9" s="26">
        <v>751</v>
      </c>
      <c r="K9" s="25">
        <v>361</v>
      </c>
      <c r="L9" s="24">
        <v>390</v>
      </c>
    </row>
    <row r="10" spans="1:12" s="3" customFormat="1" ht="15" customHeight="1">
      <c r="A10" s="27">
        <v>2</v>
      </c>
      <c r="B10" s="26">
        <v>181</v>
      </c>
      <c r="C10" s="25">
        <v>90</v>
      </c>
      <c r="D10" s="24">
        <v>91</v>
      </c>
      <c r="E10" s="27">
        <v>37</v>
      </c>
      <c r="F10" s="26">
        <v>290</v>
      </c>
      <c r="G10" s="25">
        <v>148</v>
      </c>
      <c r="H10" s="24">
        <v>142</v>
      </c>
      <c r="I10" s="27">
        <v>72</v>
      </c>
      <c r="J10" s="26">
        <v>739</v>
      </c>
      <c r="K10" s="25">
        <v>357</v>
      </c>
      <c r="L10" s="24">
        <v>382</v>
      </c>
    </row>
    <row r="11" spans="1:12" s="3" customFormat="1" ht="15" customHeight="1">
      <c r="A11" s="27">
        <v>3</v>
      </c>
      <c r="B11" s="26">
        <v>234</v>
      </c>
      <c r="C11" s="25">
        <v>111</v>
      </c>
      <c r="D11" s="24">
        <v>123</v>
      </c>
      <c r="E11" s="27">
        <v>38</v>
      </c>
      <c r="F11" s="26">
        <v>333</v>
      </c>
      <c r="G11" s="25">
        <v>184</v>
      </c>
      <c r="H11" s="24">
        <v>149</v>
      </c>
      <c r="I11" s="27">
        <v>73</v>
      </c>
      <c r="J11" s="26">
        <v>377</v>
      </c>
      <c r="K11" s="25">
        <v>170</v>
      </c>
      <c r="L11" s="24">
        <v>207</v>
      </c>
    </row>
    <row r="12" spans="1:12" s="3" customFormat="1" ht="15" customHeight="1">
      <c r="A12" s="19">
        <v>4</v>
      </c>
      <c r="B12" s="18">
        <v>159</v>
      </c>
      <c r="C12" s="17">
        <v>83</v>
      </c>
      <c r="D12" s="16">
        <v>76</v>
      </c>
      <c r="E12" s="19">
        <v>39</v>
      </c>
      <c r="F12" s="18">
        <v>299</v>
      </c>
      <c r="G12" s="17">
        <v>152</v>
      </c>
      <c r="H12" s="16">
        <v>147</v>
      </c>
      <c r="I12" s="19">
        <v>74</v>
      </c>
      <c r="J12" s="18">
        <v>455</v>
      </c>
      <c r="K12" s="17">
        <v>211</v>
      </c>
      <c r="L12" s="16">
        <v>244</v>
      </c>
    </row>
    <row r="13" spans="1:24" s="3" customFormat="1" ht="15" customHeight="1">
      <c r="A13" s="35" t="s">
        <v>30</v>
      </c>
      <c r="B13" s="34">
        <v>1211</v>
      </c>
      <c r="C13" s="34">
        <v>619</v>
      </c>
      <c r="D13" s="33">
        <v>592</v>
      </c>
      <c r="E13" s="35" t="s">
        <v>31</v>
      </c>
      <c r="F13" s="34">
        <v>1739</v>
      </c>
      <c r="G13" s="34">
        <v>870</v>
      </c>
      <c r="H13" s="33">
        <v>869</v>
      </c>
      <c r="I13" s="35" t="s">
        <v>32</v>
      </c>
      <c r="J13" s="34">
        <v>2468</v>
      </c>
      <c r="K13" s="34">
        <v>1074</v>
      </c>
      <c r="L13" s="33">
        <v>1394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247</v>
      </c>
      <c r="C14" s="29">
        <v>143</v>
      </c>
      <c r="D14" s="28">
        <v>104</v>
      </c>
      <c r="E14" s="31">
        <v>40</v>
      </c>
      <c r="F14" s="30">
        <v>326</v>
      </c>
      <c r="G14" s="29">
        <v>156</v>
      </c>
      <c r="H14" s="28">
        <v>170</v>
      </c>
      <c r="I14" s="31">
        <v>75</v>
      </c>
      <c r="J14" s="30">
        <v>460</v>
      </c>
      <c r="K14" s="29">
        <v>202</v>
      </c>
      <c r="L14" s="28">
        <v>258</v>
      </c>
    </row>
    <row r="15" spans="1:12" s="3" customFormat="1" ht="15" customHeight="1">
      <c r="A15" s="27">
        <v>6</v>
      </c>
      <c r="B15" s="26">
        <v>205</v>
      </c>
      <c r="C15" s="25">
        <v>101</v>
      </c>
      <c r="D15" s="24">
        <v>104</v>
      </c>
      <c r="E15" s="27">
        <v>41</v>
      </c>
      <c r="F15" s="26">
        <v>318</v>
      </c>
      <c r="G15" s="25">
        <v>160</v>
      </c>
      <c r="H15" s="24">
        <v>158</v>
      </c>
      <c r="I15" s="27">
        <v>76</v>
      </c>
      <c r="J15" s="26">
        <v>470</v>
      </c>
      <c r="K15" s="25">
        <v>212</v>
      </c>
      <c r="L15" s="24">
        <v>258</v>
      </c>
    </row>
    <row r="16" spans="1:12" s="3" customFormat="1" ht="15" customHeight="1">
      <c r="A16" s="27">
        <v>7</v>
      </c>
      <c r="B16" s="26">
        <v>247</v>
      </c>
      <c r="C16" s="25">
        <v>129</v>
      </c>
      <c r="D16" s="24">
        <v>118</v>
      </c>
      <c r="E16" s="27">
        <v>42</v>
      </c>
      <c r="F16" s="26">
        <v>350</v>
      </c>
      <c r="G16" s="25">
        <v>175</v>
      </c>
      <c r="H16" s="24">
        <v>175</v>
      </c>
      <c r="I16" s="27">
        <v>77</v>
      </c>
      <c r="J16" s="26">
        <v>544</v>
      </c>
      <c r="K16" s="25">
        <v>219</v>
      </c>
      <c r="L16" s="24">
        <v>325</v>
      </c>
    </row>
    <row r="17" spans="1:12" s="3" customFormat="1" ht="15" customHeight="1">
      <c r="A17" s="27">
        <v>8</v>
      </c>
      <c r="B17" s="26">
        <v>252</v>
      </c>
      <c r="C17" s="25">
        <v>124</v>
      </c>
      <c r="D17" s="24">
        <v>128</v>
      </c>
      <c r="E17" s="27">
        <v>43</v>
      </c>
      <c r="F17" s="26">
        <v>383</v>
      </c>
      <c r="G17" s="25">
        <v>192</v>
      </c>
      <c r="H17" s="24">
        <v>191</v>
      </c>
      <c r="I17" s="27">
        <v>78</v>
      </c>
      <c r="J17" s="26">
        <v>492</v>
      </c>
      <c r="K17" s="25">
        <v>211</v>
      </c>
      <c r="L17" s="24">
        <v>281</v>
      </c>
    </row>
    <row r="18" spans="1:12" s="3" customFormat="1" ht="15" customHeight="1">
      <c r="A18" s="19">
        <v>9</v>
      </c>
      <c r="B18" s="18">
        <v>260</v>
      </c>
      <c r="C18" s="17">
        <v>122</v>
      </c>
      <c r="D18" s="16">
        <v>138</v>
      </c>
      <c r="E18" s="19">
        <v>44</v>
      </c>
      <c r="F18" s="18">
        <v>362</v>
      </c>
      <c r="G18" s="17">
        <v>187</v>
      </c>
      <c r="H18" s="16">
        <v>175</v>
      </c>
      <c r="I18" s="19">
        <v>79</v>
      </c>
      <c r="J18" s="18">
        <v>502</v>
      </c>
      <c r="K18" s="17">
        <v>230</v>
      </c>
      <c r="L18" s="16">
        <v>272</v>
      </c>
    </row>
    <row r="19" spans="1:24" s="3" customFormat="1" ht="15" customHeight="1">
      <c r="A19" s="35" t="s">
        <v>33</v>
      </c>
      <c r="B19" s="34">
        <v>1351</v>
      </c>
      <c r="C19" s="34">
        <v>696</v>
      </c>
      <c r="D19" s="33">
        <v>655</v>
      </c>
      <c r="E19" s="35" t="s">
        <v>34</v>
      </c>
      <c r="F19" s="34">
        <v>1831</v>
      </c>
      <c r="G19" s="34">
        <v>899</v>
      </c>
      <c r="H19" s="33">
        <v>932</v>
      </c>
      <c r="I19" s="35" t="s">
        <v>35</v>
      </c>
      <c r="J19" s="34">
        <v>2479</v>
      </c>
      <c r="K19" s="34">
        <v>950</v>
      </c>
      <c r="L19" s="33">
        <v>1529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256</v>
      </c>
      <c r="C20" s="29">
        <v>130</v>
      </c>
      <c r="D20" s="28">
        <v>126</v>
      </c>
      <c r="E20" s="31">
        <v>45</v>
      </c>
      <c r="F20" s="30">
        <v>348</v>
      </c>
      <c r="G20" s="29">
        <v>160</v>
      </c>
      <c r="H20" s="28">
        <v>188</v>
      </c>
      <c r="I20" s="31">
        <v>80</v>
      </c>
      <c r="J20" s="30">
        <v>438</v>
      </c>
      <c r="K20" s="29">
        <v>178</v>
      </c>
      <c r="L20" s="28">
        <v>260</v>
      </c>
    </row>
    <row r="21" spans="1:12" s="3" customFormat="1" ht="15" customHeight="1">
      <c r="A21" s="27">
        <v>11</v>
      </c>
      <c r="B21" s="26">
        <v>260</v>
      </c>
      <c r="C21" s="25">
        <v>145</v>
      </c>
      <c r="D21" s="24">
        <v>115</v>
      </c>
      <c r="E21" s="27">
        <v>46</v>
      </c>
      <c r="F21" s="26">
        <v>393</v>
      </c>
      <c r="G21" s="25">
        <v>192</v>
      </c>
      <c r="H21" s="24">
        <v>201</v>
      </c>
      <c r="I21" s="27">
        <v>81</v>
      </c>
      <c r="J21" s="26">
        <v>470</v>
      </c>
      <c r="K21" s="25">
        <v>181</v>
      </c>
      <c r="L21" s="24">
        <v>289</v>
      </c>
    </row>
    <row r="22" spans="1:12" s="3" customFormat="1" ht="15" customHeight="1">
      <c r="A22" s="27">
        <v>12</v>
      </c>
      <c r="B22" s="26">
        <v>283</v>
      </c>
      <c r="C22" s="25">
        <v>146</v>
      </c>
      <c r="D22" s="24">
        <v>137</v>
      </c>
      <c r="E22" s="27">
        <v>47</v>
      </c>
      <c r="F22" s="26">
        <v>370</v>
      </c>
      <c r="G22" s="25">
        <v>170</v>
      </c>
      <c r="H22" s="24">
        <v>200</v>
      </c>
      <c r="I22" s="27">
        <v>82</v>
      </c>
      <c r="J22" s="26">
        <v>561</v>
      </c>
      <c r="K22" s="25">
        <v>211</v>
      </c>
      <c r="L22" s="24">
        <v>350</v>
      </c>
    </row>
    <row r="23" spans="1:12" s="3" customFormat="1" ht="15" customHeight="1">
      <c r="A23" s="27">
        <v>13</v>
      </c>
      <c r="B23" s="26">
        <v>284</v>
      </c>
      <c r="C23" s="25">
        <v>147</v>
      </c>
      <c r="D23" s="24">
        <v>137</v>
      </c>
      <c r="E23" s="27">
        <v>48</v>
      </c>
      <c r="F23" s="26">
        <v>379</v>
      </c>
      <c r="G23" s="25">
        <v>203</v>
      </c>
      <c r="H23" s="24">
        <v>176</v>
      </c>
      <c r="I23" s="27">
        <v>83</v>
      </c>
      <c r="J23" s="26">
        <v>497</v>
      </c>
      <c r="K23" s="25">
        <v>192</v>
      </c>
      <c r="L23" s="24">
        <v>305</v>
      </c>
    </row>
    <row r="24" spans="1:12" s="3" customFormat="1" ht="15" customHeight="1">
      <c r="A24" s="19">
        <v>14</v>
      </c>
      <c r="B24" s="18">
        <v>268</v>
      </c>
      <c r="C24" s="17">
        <v>128</v>
      </c>
      <c r="D24" s="16">
        <v>140</v>
      </c>
      <c r="E24" s="19">
        <v>49</v>
      </c>
      <c r="F24" s="18">
        <v>341</v>
      </c>
      <c r="G24" s="17">
        <v>174</v>
      </c>
      <c r="H24" s="16">
        <v>167</v>
      </c>
      <c r="I24" s="19">
        <v>84</v>
      </c>
      <c r="J24" s="18">
        <v>513</v>
      </c>
      <c r="K24" s="17">
        <v>188</v>
      </c>
      <c r="L24" s="16">
        <v>325</v>
      </c>
    </row>
    <row r="25" spans="1:24" s="3" customFormat="1" ht="15" customHeight="1">
      <c r="A25" s="35" t="s">
        <v>36</v>
      </c>
      <c r="B25" s="34">
        <v>1372</v>
      </c>
      <c r="C25" s="34">
        <v>719</v>
      </c>
      <c r="D25" s="33">
        <v>653</v>
      </c>
      <c r="E25" s="35" t="s">
        <v>37</v>
      </c>
      <c r="F25" s="34">
        <v>1610</v>
      </c>
      <c r="G25" s="34">
        <v>756</v>
      </c>
      <c r="H25" s="33">
        <v>854</v>
      </c>
      <c r="I25" s="35" t="s">
        <v>38</v>
      </c>
      <c r="J25" s="34">
        <v>2128</v>
      </c>
      <c r="K25" s="34">
        <v>775</v>
      </c>
      <c r="L25" s="33">
        <v>1353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269</v>
      </c>
      <c r="C26" s="29">
        <v>147</v>
      </c>
      <c r="D26" s="28">
        <v>122</v>
      </c>
      <c r="E26" s="31">
        <v>50</v>
      </c>
      <c r="F26" s="30">
        <v>334</v>
      </c>
      <c r="G26" s="29">
        <v>157</v>
      </c>
      <c r="H26" s="28">
        <v>177</v>
      </c>
      <c r="I26" s="31">
        <v>85</v>
      </c>
      <c r="J26" s="30">
        <v>447</v>
      </c>
      <c r="K26" s="29">
        <v>180</v>
      </c>
      <c r="L26" s="28">
        <v>267</v>
      </c>
    </row>
    <row r="27" spans="1:12" s="3" customFormat="1" ht="15" customHeight="1">
      <c r="A27" s="27">
        <v>16</v>
      </c>
      <c r="B27" s="26">
        <v>288</v>
      </c>
      <c r="C27" s="25">
        <v>149</v>
      </c>
      <c r="D27" s="24">
        <v>139</v>
      </c>
      <c r="E27" s="27">
        <v>51</v>
      </c>
      <c r="F27" s="26">
        <v>340</v>
      </c>
      <c r="G27" s="25">
        <v>165</v>
      </c>
      <c r="H27" s="24">
        <v>175</v>
      </c>
      <c r="I27" s="27">
        <v>86</v>
      </c>
      <c r="J27" s="26">
        <v>480</v>
      </c>
      <c r="K27" s="25">
        <v>178</v>
      </c>
      <c r="L27" s="24">
        <v>302</v>
      </c>
    </row>
    <row r="28" spans="1:12" s="3" customFormat="1" ht="15" customHeight="1">
      <c r="A28" s="27">
        <v>17</v>
      </c>
      <c r="B28" s="26">
        <v>270</v>
      </c>
      <c r="C28" s="25">
        <v>142</v>
      </c>
      <c r="D28" s="24">
        <v>128</v>
      </c>
      <c r="E28" s="27">
        <v>52</v>
      </c>
      <c r="F28" s="26">
        <v>339</v>
      </c>
      <c r="G28" s="25">
        <v>160</v>
      </c>
      <c r="H28" s="24">
        <v>179</v>
      </c>
      <c r="I28" s="27">
        <v>87</v>
      </c>
      <c r="J28" s="26">
        <v>437</v>
      </c>
      <c r="K28" s="25">
        <v>168</v>
      </c>
      <c r="L28" s="24">
        <v>269</v>
      </c>
    </row>
    <row r="29" spans="1:12" s="3" customFormat="1" ht="15" customHeight="1">
      <c r="A29" s="27">
        <v>18</v>
      </c>
      <c r="B29" s="26">
        <v>276</v>
      </c>
      <c r="C29" s="25">
        <v>140</v>
      </c>
      <c r="D29" s="24">
        <v>136</v>
      </c>
      <c r="E29" s="27">
        <v>53</v>
      </c>
      <c r="F29" s="26">
        <v>266</v>
      </c>
      <c r="G29" s="25">
        <v>124</v>
      </c>
      <c r="H29" s="24">
        <v>142</v>
      </c>
      <c r="I29" s="27">
        <v>88</v>
      </c>
      <c r="J29" s="26">
        <v>380</v>
      </c>
      <c r="K29" s="25">
        <v>129</v>
      </c>
      <c r="L29" s="24">
        <v>251</v>
      </c>
    </row>
    <row r="30" spans="1:12" s="3" customFormat="1" ht="15" customHeight="1">
      <c r="A30" s="19">
        <v>19</v>
      </c>
      <c r="B30" s="18">
        <v>269</v>
      </c>
      <c r="C30" s="17">
        <v>141</v>
      </c>
      <c r="D30" s="16">
        <v>128</v>
      </c>
      <c r="E30" s="19">
        <v>54</v>
      </c>
      <c r="F30" s="18">
        <v>331</v>
      </c>
      <c r="G30" s="17">
        <v>150</v>
      </c>
      <c r="H30" s="16">
        <v>181</v>
      </c>
      <c r="I30" s="19">
        <v>89</v>
      </c>
      <c r="J30" s="18">
        <v>384</v>
      </c>
      <c r="K30" s="17">
        <v>120</v>
      </c>
      <c r="L30" s="16">
        <v>264</v>
      </c>
    </row>
    <row r="31" spans="1:24" s="3" customFormat="1" ht="15" customHeight="1">
      <c r="A31" s="35" t="s">
        <v>39</v>
      </c>
      <c r="B31" s="34">
        <v>987</v>
      </c>
      <c r="C31" s="34">
        <v>502</v>
      </c>
      <c r="D31" s="33">
        <v>485</v>
      </c>
      <c r="E31" s="35" t="s">
        <v>40</v>
      </c>
      <c r="F31" s="34">
        <v>1979</v>
      </c>
      <c r="G31" s="34">
        <v>959</v>
      </c>
      <c r="H31" s="33">
        <v>1020</v>
      </c>
      <c r="I31" s="35" t="s">
        <v>41</v>
      </c>
      <c r="J31" s="34">
        <v>1170</v>
      </c>
      <c r="K31" s="34">
        <v>343</v>
      </c>
      <c r="L31" s="33">
        <v>827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277</v>
      </c>
      <c r="C32" s="29">
        <v>139</v>
      </c>
      <c r="D32" s="28">
        <v>138</v>
      </c>
      <c r="E32" s="31">
        <v>55</v>
      </c>
      <c r="F32" s="30">
        <v>374</v>
      </c>
      <c r="G32" s="29">
        <v>174</v>
      </c>
      <c r="H32" s="28">
        <v>200</v>
      </c>
      <c r="I32" s="31">
        <v>90</v>
      </c>
      <c r="J32" s="30">
        <v>321</v>
      </c>
      <c r="K32" s="29">
        <v>113</v>
      </c>
      <c r="L32" s="28">
        <v>208</v>
      </c>
    </row>
    <row r="33" spans="1:12" s="3" customFormat="1" ht="15" customHeight="1">
      <c r="A33" s="27">
        <v>21</v>
      </c>
      <c r="B33" s="26">
        <v>243</v>
      </c>
      <c r="C33" s="25">
        <v>105</v>
      </c>
      <c r="D33" s="24">
        <v>138</v>
      </c>
      <c r="E33" s="27">
        <v>56</v>
      </c>
      <c r="F33" s="26">
        <v>361</v>
      </c>
      <c r="G33" s="25">
        <v>171</v>
      </c>
      <c r="H33" s="24">
        <v>190</v>
      </c>
      <c r="I33" s="27">
        <v>91</v>
      </c>
      <c r="J33" s="26">
        <v>275</v>
      </c>
      <c r="K33" s="25">
        <v>77</v>
      </c>
      <c r="L33" s="24">
        <v>198</v>
      </c>
    </row>
    <row r="34" spans="1:12" s="3" customFormat="1" ht="15" customHeight="1">
      <c r="A34" s="27">
        <v>22</v>
      </c>
      <c r="B34" s="26">
        <v>188</v>
      </c>
      <c r="C34" s="25">
        <v>107</v>
      </c>
      <c r="D34" s="24">
        <v>81</v>
      </c>
      <c r="E34" s="27">
        <v>57</v>
      </c>
      <c r="F34" s="26">
        <v>406</v>
      </c>
      <c r="G34" s="25">
        <v>197</v>
      </c>
      <c r="H34" s="24">
        <v>209</v>
      </c>
      <c r="I34" s="27">
        <v>92</v>
      </c>
      <c r="J34" s="26">
        <v>255</v>
      </c>
      <c r="K34" s="25">
        <v>67</v>
      </c>
      <c r="L34" s="24">
        <v>188</v>
      </c>
    </row>
    <row r="35" spans="1:12" s="3" customFormat="1" ht="15" customHeight="1">
      <c r="A35" s="27">
        <v>23</v>
      </c>
      <c r="B35" s="26">
        <v>154</v>
      </c>
      <c r="C35" s="25">
        <v>92</v>
      </c>
      <c r="D35" s="24">
        <v>62</v>
      </c>
      <c r="E35" s="27">
        <v>58</v>
      </c>
      <c r="F35" s="26">
        <v>403</v>
      </c>
      <c r="G35" s="25">
        <v>197</v>
      </c>
      <c r="H35" s="24">
        <v>206</v>
      </c>
      <c r="I35" s="27">
        <v>93</v>
      </c>
      <c r="J35" s="26">
        <v>179</v>
      </c>
      <c r="K35" s="25">
        <v>40</v>
      </c>
      <c r="L35" s="24">
        <v>139</v>
      </c>
    </row>
    <row r="36" spans="1:12" s="3" customFormat="1" ht="15" customHeight="1">
      <c r="A36" s="19">
        <v>24</v>
      </c>
      <c r="B36" s="18">
        <v>125</v>
      </c>
      <c r="C36" s="17">
        <v>59</v>
      </c>
      <c r="D36" s="16">
        <v>66</v>
      </c>
      <c r="E36" s="19">
        <v>59</v>
      </c>
      <c r="F36" s="18">
        <v>435</v>
      </c>
      <c r="G36" s="17">
        <v>220</v>
      </c>
      <c r="H36" s="16">
        <v>215</v>
      </c>
      <c r="I36" s="19">
        <v>94</v>
      </c>
      <c r="J36" s="18">
        <v>140</v>
      </c>
      <c r="K36" s="17">
        <v>46</v>
      </c>
      <c r="L36" s="16">
        <v>94</v>
      </c>
    </row>
    <row r="37" spans="1:24" s="3" customFormat="1" ht="15" customHeight="1">
      <c r="A37" s="35" t="s">
        <v>42</v>
      </c>
      <c r="B37" s="34">
        <v>781</v>
      </c>
      <c r="C37" s="34">
        <v>343</v>
      </c>
      <c r="D37" s="33">
        <v>438</v>
      </c>
      <c r="E37" s="35" t="s">
        <v>43</v>
      </c>
      <c r="F37" s="34">
        <v>2567</v>
      </c>
      <c r="G37" s="34">
        <v>1239</v>
      </c>
      <c r="H37" s="33">
        <v>1328</v>
      </c>
      <c r="I37" s="35" t="s">
        <v>44</v>
      </c>
      <c r="J37" s="34">
        <v>297</v>
      </c>
      <c r="K37" s="34">
        <v>61</v>
      </c>
      <c r="L37" s="33">
        <v>236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154</v>
      </c>
      <c r="C38" s="29">
        <v>73</v>
      </c>
      <c r="D38" s="28">
        <v>81</v>
      </c>
      <c r="E38" s="31">
        <v>60</v>
      </c>
      <c r="F38" s="30">
        <v>514</v>
      </c>
      <c r="G38" s="29">
        <v>252</v>
      </c>
      <c r="H38" s="28">
        <v>262</v>
      </c>
      <c r="I38" s="31">
        <v>95</v>
      </c>
      <c r="J38" s="30">
        <v>113</v>
      </c>
      <c r="K38" s="29">
        <v>29</v>
      </c>
      <c r="L38" s="28">
        <v>84</v>
      </c>
    </row>
    <row r="39" spans="1:12" s="3" customFormat="1" ht="15" customHeight="1">
      <c r="A39" s="27">
        <v>26</v>
      </c>
      <c r="B39" s="26">
        <v>134</v>
      </c>
      <c r="C39" s="25">
        <v>66</v>
      </c>
      <c r="D39" s="24">
        <v>68</v>
      </c>
      <c r="E39" s="27">
        <v>61</v>
      </c>
      <c r="F39" s="26">
        <v>484</v>
      </c>
      <c r="G39" s="25">
        <v>240</v>
      </c>
      <c r="H39" s="24">
        <v>244</v>
      </c>
      <c r="I39" s="27">
        <v>96</v>
      </c>
      <c r="J39" s="26">
        <v>76</v>
      </c>
      <c r="K39" s="25">
        <v>11</v>
      </c>
      <c r="L39" s="24">
        <v>65</v>
      </c>
    </row>
    <row r="40" spans="1:12" s="3" customFormat="1" ht="15" customHeight="1">
      <c r="A40" s="27">
        <v>27</v>
      </c>
      <c r="B40" s="26">
        <v>144</v>
      </c>
      <c r="C40" s="25">
        <v>64</v>
      </c>
      <c r="D40" s="24">
        <v>80</v>
      </c>
      <c r="E40" s="27">
        <v>62</v>
      </c>
      <c r="F40" s="26">
        <v>490</v>
      </c>
      <c r="G40" s="25">
        <v>225</v>
      </c>
      <c r="H40" s="24">
        <v>265</v>
      </c>
      <c r="I40" s="27">
        <v>97</v>
      </c>
      <c r="J40" s="26">
        <v>46</v>
      </c>
      <c r="K40" s="25">
        <v>9</v>
      </c>
      <c r="L40" s="24">
        <v>37</v>
      </c>
    </row>
    <row r="41" spans="1:12" s="3" customFormat="1" ht="15" customHeight="1">
      <c r="A41" s="27">
        <v>28</v>
      </c>
      <c r="B41" s="26">
        <v>172</v>
      </c>
      <c r="C41" s="25">
        <v>75</v>
      </c>
      <c r="D41" s="24">
        <v>97</v>
      </c>
      <c r="E41" s="27">
        <v>63</v>
      </c>
      <c r="F41" s="26">
        <v>543</v>
      </c>
      <c r="G41" s="25">
        <v>270</v>
      </c>
      <c r="H41" s="24">
        <v>273</v>
      </c>
      <c r="I41" s="27">
        <v>98</v>
      </c>
      <c r="J41" s="26">
        <v>32</v>
      </c>
      <c r="K41" s="25">
        <v>4</v>
      </c>
      <c r="L41" s="24">
        <v>28</v>
      </c>
    </row>
    <row r="42" spans="1:12" s="3" customFormat="1" ht="15" customHeight="1">
      <c r="A42" s="19">
        <v>29</v>
      </c>
      <c r="B42" s="18">
        <v>177</v>
      </c>
      <c r="C42" s="17">
        <v>65</v>
      </c>
      <c r="D42" s="16">
        <v>112</v>
      </c>
      <c r="E42" s="19">
        <v>64</v>
      </c>
      <c r="F42" s="18">
        <v>536</v>
      </c>
      <c r="G42" s="17">
        <v>252</v>
      </c>
      <c r="H42" s="16">
        <v>284</v>
      </c>
      <c r="I42" s="19">
        <v>99</v>
      </c>
      <c r="J42" s="18">
        <v>30</v>
      </c>
      <c r="K42" s="17">
        <v>8</v>
      </c>
      <c r="L42" s="16">
        <v>22</v>
      </c>
    </row>
    <row r="43" spans="1:24" s="3" customFormat="1" ht="15" customHeight="1">
      <c r="A43" s="35" t="s">
        <v>45</v>
      </c>
      <c r="B43" s="34">
        <v>1143</v>
      </c>
      <c r="C43" s="34">
        <v>604</v>
      </c>
      <c r="D43" s="33">
        <v>539</v>
      </c>
      <c r="E43" s="35" t="s">
        <v>46</v>
      </c>
      <c r="F43" s="34">
        <v>3199</v>
      </c>
      <c r="G43" s="34">
        <v>1592</v>
      </c>
      <c r="H43" s="33">
        <v>1607</v>
      </c>
      <c r="I43" s="31" t="s">
        <v>47</v>
      </c>
      <c r="J43" s="30">
        <v>50</v>
      </c>
      <c r="K43" s="30">
        <v>14</v>
      </c>
      <c r="L43" s="60">
        <v>36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221</v>
      </c>
      <c r="C44" s="29">
        <v>112</v>
      </c>
      <c r="D44" s="28">
        <v>109</v>
      </c>
      <c r="E44" s="31">
        <v>65</v>
      </c>
      <c r="F44" s="30">
        <v>535</v>
      </c>
      <c r="G44" s="29">
        <v>256</v>
      </c>
      <c r="H44" s="28">
        <v>279</v>
      </c>
      <c r="I44" s="27" t="s">
        <v>56</v>
      </c>
      <c r="J44" s="26">
        <v>79</v>
      </c>
      <c r="K44" s="26">
        <v>39</v>
      </c>
      <c r="L44" s="59">
        <v>40</v>
      </c>
      <c r="V44" s="12"/>
      <c r="W44" s="12"/>
      <c r="X44" s="12"/>
    </row>
    <row r="45" spans="1:12" s="3" customFormat="1" ht="15" customHeight="1">
      <c r="A45" s="27">
        <v>31</v>
      </c>
      <c r="B45" s="26">
        <v>240</v>
      </c>
      <c r="C45" s="25">
        <v>134</v>
      </c>
      <c r="D45" s="24">
        <v>106</v>
      </c>
      <c r="E45" s="27">
        <v>66</v>
      </c>
      <c r="F45" s="26">
        <v>624</v>
      </c>
      <c r="G45" s="25">
        <v>291</v>
      </c>
      <c r="H45" s="24">
        <v>333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233</v>
      </c>
      <c r="C46" s="25">
        <v>119</v>
      </c>
      <c r="D46" s="24">
        <v>114</v>
      </c>
      <c r="E46" s="27">
        <v>67</v>
      </c>
      <c r="F46" s="26">
        <v>659</v>
      </c>
      <c r="G46" s="25">
        <v>345</v>
      </c>
      <c r="H46" s="24">
        <v>314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219</v>
      </c>
      <c r="C47" s="25">
        <v>114</v>
      </c>
      <c r="D47" s="24">
        <v>105</v>
      </c>
      <c r="E47" s="27">
        <v>68</v>
      </c>
      <c r="F47" s="26">
        <v>674</v>
      </c>
      <c r="G47" s="25">
        <v>345</v>
      </c>
      <c r="H47" s="24">
        <v>329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230</v>
      </c>
      <c r="C48" s="17">
        <v>125</v>
      </c>
      <c r="D48" s="16">
        <v>105</v>
      </c>
      <c r="E48" s="19">
        <v>69</v>
      </c>
      <c r="F48" s="18">
        <v>707</v>
      </c>
      <c r="G48" s="17">
        <v>355</v>
      </c>
      <c r="H48" s="16">
        <v>352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3462</v>
      </c>
      <c r="C52" s="53">
        <v>1761</v>
      </c>
      <c r="D52" s="52">
        <v>1701</v>
      </c>
      <c r="E52" s="11" t="s">
        <v>54</v>
      </c>
      <c r="F52" s="32">
        <v>15491</v>
      </c>
      <c r="G52" s="53">
        <v>7654</v>
      </c>
      <c r="H52" s="52">
        <v>7837</v>
      </c>
      <c r="I52" s="11" t="s">
        <v>55</v>
      </c>
      <c r="J52" s="32">
        <v>14883</v>
      </c>
      <c r="K52" s="53">
        <v>6283</v>
      </c>
      <c r="L52" s="52">
        <v>8600</v>
      </c>
    </row>
    <row r="53" spans="1:12" s="3" customFormat="1" ht="15" customHeight="1">
      <c r="A53" s="10" t="s">
        <v>0</v>
      </c>
      <c r="B53" s="9">
        <f>B52/(B5-J44)</f>
        <v>0.10231705875398983</v>
      </c>
      <c r="C53" s="9">
        <f>C52/(C5-K44)</f>
        <v>0.11217989552809275</v>
      </c>
      <c r="D53" s="8">
        <f>D52/(D5-L44)</f>
        <v>0.09378101223949718</v>
      </c>
      <c r="E53" s="10" t="s">
        <v>0</v>
      </c>
      <c r="F53" s="9">
        <f>F52/(B5-J44)</f>
        <v>0.45782598415888404</v>
      </c>
      <c r="G53" s="9">
        <f>G52/(C5-K44)</f>
        <v>0.4875780354185247</v>
      </c>
      <c r="H53" s="8">
        <f>H52/(D5-L44)</f>
        <v>0.43207630389238066</v>
      </c>
      <c r="I53" s="10" t="s">
        <v>0</v>
      </c>
      <c r="J53" s="9">
        <f>J52/(B5-J44)</f>
        <v>0.43985695708712613</v>
      </c>
      <c r="K53" s="9">
        <f>K52/(C5-K44)</f>
        <v>0.4002420690533826</v>
      </c>
      <c r="L53" s="8">
        <f>L52/(D5-L44)</f>
        <v>0.4741426838681222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8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20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33050</v>
      </c>
      <c r="C5" s="42">
        <v>15587</v>
      </c>
      <c r="D5" s="41">
        <v>17463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1341</v>
      </c>
      <c r="C7" s="34">
        <v>687</v>
      </c>
      <c r="D7" s="33">
        <v>654</v>
      </c>
      <c r="E7" s="35" t="s">
        <v>28</v>
      </c>
      <c r="F7" s="34">
        <v>1804</v>
      </c>
      <c r="G7" s="34">
        <v>889</v>
      </c>
      <c r="H7" s="33">
        <v>915</v>
      </c>
      <c r="I7" s="35" t="s">
        <v>29</v>
      </c>
      <c r="J7" s="34">
        <v>2523</v>
      </c>
      <c r="K7" s="34">
        <v>1220</v>
      </c>
      <c r="L7" s="33">
        <v>1303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238</v>
      </c>
      <c r="C8" s="29">
        <v>128</v>
      </c>
      <c r="D8" s="28">
        <v>110</v>
      </c>
      <c r="E8" s="31">
        <v>35</v>
      </c>
      <c r="F8" s="30">
        <v>356</v>
      </c>
      <c r="G8" s="29">
        <v>193</v>
      </c>
      <c r="H8" s="28">
        <v>163</v>
      </c>
      <c r="I8" s="31">
        <v>70</v>
      </c>
      <c r="J8" s="30">
        <v>618</v>
      </c>
      <c r="K8" s="29">
        <v>303</v>
      </c>
      <c r="L8" s="28">
        <v>315</v>
      </c>
    </row>
    <row r="9" spans="1:12" s="3" customFormat="1" ht="15" customHeight="1">
      <c r="A9" s="27">
        <v>1</v>
      </c>
      <c r="B9" s="26">
        <v>273</v>
      </c>
      <c r="C9" s="25">
        <v>153</v>
      </c>
      <c r="D9" s="24">
        <v>120</v>
      </c>
      <c r="E9" s="27">
        <v>36</v>
      </c>
      <c r="F9" s="26">
        <v>319</v>
      </c>
      <c r="G9" s="25">
        <v>153</v>
      </c>
      <c r="H9" s="24">
        <v>166</v>
      </c>
      <c r="I9" s="27">
        <v>71</v>
      </c>
      <c r="J9" s="26">
        <v>622</v>
      </c>
      <c r="K9" s="25">
        <v>307</v>
      </c>
      <c r="L9" s="24">
        <v>315</v>
      </c>
    </row>
    <row r="10" spans="1:12" s="3" customFormat="1" ht="15" customHeight="1">
      <c r="A10" s="27">
        <v>2</v>
      </c>
      <c r="B10" s="26">
        <v>280</v>
      </c>
      <c r="C10" s="25">
        <v>139</v>
      </c>
      <c r="D10" s="24">
        <v>141</v>
      </c>
      <c r="E10" s="27">
        <v>37</v>
      </c>
      <c r="F10" s="26">
        <v>391</v>
      </c>
      <c r="G10" s="25">
        <v>170</v>
      </c>
      <c r="H10" s="24">
        <v>221</v>
      </c>
      <c r="I10" s="27">
        <v>72</v>
      </c>
      <c r="J10" s="26">
        <v>567</v>
      </c>
      <c r="K10" s="25">
        <v>270</v>
      </c>
      <c r="L10" s="24">
        <v>297</v>
      </c>
    </row>
    <row r="11" spans="1:12" s="3" customFormat="1" ht="15" customHeight="1">
      <c r="A11" s="27">
        <v>3</v>
      </c>
      <c r="B11" s="26">
        <v>278</v>
      </c>
      <c r="C11" s="25">
        <v>134</v>
      </c>
      <c r="D11" s="24">
        <v>144</v>
      </c>
      <c r="E11" s="27">
        <v>38</v>
      </c>
      <c r="F11" s="26">
        <v>365</v>
      </c>
      <c r="G11" s="25">
        <v>180</v>
      </c>
      <c r="H11" s="24">
        <v>185</v>
      </c>
      <c r="I11" s="27">
        <v>73</v>
      </c>
      <c r="J11" s="26">
        <v>354</v>
      </c>
      <c r="K11" s="25">
        <v>173</v>
      </c>
      <c r="L11" s="24">
        <v>181</v>
      </c>
    </row>
    <row r="12" spans="1:12" s="3" customFormat="1" ht="15" customHeight="1">
      <c r="A12" s="19">
        <v>4</v>
      </c>
      <c r="B12" s="18">
        <v>272</v>
      </c>
      <c r="C12" s="17">
        <v>133</v>
      </c>
      <c r="D12" s="16">
        <v>139</v>
      </c>
      <c r="E12" s="19">
        <v>39</v>
      </c>
      <c r="F12" s="18">
        <v>373</v>
      </c>
      <c r="G12" s="17">
        <v>193</v>
      </c>
      <c r="H12" s="16">
        <v>180</v>
      </c>
      <c r="I12" s="19">
        <v>74</v>
      </c>
      <c r="J12" s="18">
        <v>362</v>
      </c>
      <c r="K12" s="17">
        <v>167</v>
      </c>
      <c r="L12" s="16">
        <v>195</v>
      </c>
    </row>
    <row r="13" spans="1:24" s="3" customFormat="1" ht="15" customHeight="1">
      <c r="A13" s="35" t="s">
        <v>30</v>
      </c>
      <c r="B13" s="34">
        <v>1411</v>
      </c>
      <c r="C13" s="34">
        <v>734</v>
      </c>
      <c r="D13" s="33">
        <v>677</v>
      </c>
      <c r="E13" s="35" t="s">
        <v>31</v>
      </c>
      <c r="F13" s="34">
        <v>2034</v>
      </c>
      <c r="G13" s="34">
        <v>1020</v>
      </c>
      <c r="H13" s="33">
        <v>1014</v>
      </c>
      <c r="I13" s="35" t="s">
        <v>32</v>
      </c>
      <c r="J13" s="34">
        <v>1947</v>
      </c>
      <c r="K13" s="34">
        <v>822</v>
      </c>
      <c r="L13" s="33">
        <v>1125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279</v>
      </c>
      <c r="C14" s="29">
        <v>156</v>
      </c>
      <c r="D14" s="28">
        <v>123</v>
      </c>
      <c r="E14" s="31">
        <v>40</v>
      </c>
      <c r="F14" s="30">
        <v>403</v>
      </c>
      <c r="G14" s="29">
        <v>201</v>
      </c>
      <c r="H14" s="28">
        <v>202</v>
      </c>
      <c r="I14" s="31">
        <v>75</v>
      </c>
      <c r="J14" s="30">
        <v>417</v>
      </c>
      <c r="K14" s="29">
        <v>174</v>
      </c>
      <c r="L14" s="28">
        <v>243</v>
      </c>
    </row>
    <row r="15" spans="1:12" s="3" customFormat="1" ht="15" customHeight="1">
      <c r="A15" s="27">
        <v>6</v>
      </c>
      <c r="B15" s="26">
        <v>278</v>
      </c>
      <c r="C15" s="25">
        <v>153</v>
      </c>
      <c r="D15" s="24">
        <v>125</v>
      </c>
      <c r="E15" s="27">
        <v>41</v>
      </c>
      <c r="F15" s="26">
        <v>388</v>
      </c>
      <c r="G15" s="25">
        <v>210</v>
      </c>
      <c r="H15" s="24">
        <v>178</v>
      </c>
      <c r="I15" s="27">
        <v>76</v>
      </c>
      <c r="J15" s="26">
        <v>401</v>
      </c>
      <c r="K15" s="25">
        <v>193</v>
      </c>
      <c r="L15" s="24">
        <v>208</v>
      </c>
    </row>
    <row r="16" spans="1:12" s="3" customFormat="1" ht="15" customHeight="1">
      <c r="A16" s="27">
        <v>7</v>
      </c>
      <c r="B16" s="26">
        <v>269</v>
      </c>
      <c r="C16" s="25">
        <v>139</v>
      </c>
      <c r="D16" s="24">
        <v>130</v>
      </c>
      <c r="E16" s="27">
        <v>42</v>
      </c>
      <c r="F16" s="26">
        <v>404</v>
      </c>
      <c r="G16" s="25">
        <v>198</v>
      </c>
      <c r="H16" s="24">
        <v>206</v>
      </c>
      <c r="I16" s="27">
        <v>77</v>
      </c>
      <c r="J16" s="26">
        <v>377</v>
      </c>
      <c r="K16" s="25">
        <v>155</v>
      </c>
      <c r="L16" s="24">
        <v>222</v>
      </c>
    </row>
    <row r="17" spans="1:12" s="3" customFormat="1" ht="15" customHeight="1">
      <c r="A17" s="27">
        <v>8</v>
      </c>
      <c r="B17" s="26">
        <v>295</v>
      </c>
      <c r="C17" s="25">
        <v>150</v>
      </c>
      <c r="D17" s="24">
        <v>145</v>
      </c>
      <c r="E17" s="27">
        <v>43</v>
      </c>
      <c r="F17" s="26">
        <v>420</v>
      </c>
      <c r="G17" s="25">
        <v>210</v>
      </c>
      <c r="H17" s="24">
        <v>210</v>
      </c>
      <c r="I17" s="27">
        <v>78</v>
      </c>
      <c r="J17" s="26">
        <v>376</v>
      </c>
      <c r="K17" s="25">
        <v>155</v>
      </c>
      <c r="L17" s="24">
        <v>221</v>
      </c>
    </row>
    <row r="18" spans="1:12" s="3" customFormat="1" ht="15" customHeight="1">
      <c r="A18" s="19">
        <v>9</v>
      </c>
      <c r="B18" s="18">
        <v>290</v>
      </c>
      <c r="C18" s="17">
        <v>136</v>
      </c>
      <c r="D18" s="16">
        <v>154</v>
      </c>
      <c r="E18" s="19">
        <v>44</v>
      </c>
      <c r="F18" s="18">
        <v>419</v>
      </c>
      <c r="G18" s="17">
        <v>201</v>
      </c>
      <c r="H18" s="16">
        <v>218</v>
      </c>
      <c r="I18" s="19">
        <v>79</v>
      </c>
      <c r="J18" s="18">
        <v>376</v>
      </c>
      <c r="K18" s="17">
        <v>145</v>
      </c>
      <c r="L18" s="16">
        <v>231</v>
      </c>
    </row>
    <row r="19" spans="1:24" s="3" customFormat="1" ht="15" customHeight="1">
      <c r="A19" s="35" t="s">
        <v>33</v>
      </c>
      <c r="B19" s="34">
        <v>1373</v>
      </c>
      <c r="C19" s="34">
        <v>730</v>
      </c>
      <c r="D19" s="33">
        <v>643</v>
      </c>
      <c r="E19" s="35" t="s">
        <v>34</v>
      </c>
      <c r="F19" s="34">
        <v>1918</v>
      </c>
      <c r="G19" s="34">
        <v>941</v>
      </c>
      <c r="H19" s="33">
        <v>977</v>
      </c>
      <c r="I19" s="35" t="s">
        <v>35</v>
      </c>
      <c r="J19" s="34">
        <v>1744</v>
      </c>
      <c r="K19" s="34">
        <v>683</v>
      </c>
      <c r="L19" s="33">
        <v>1061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277</v>
      </c>
      <c r="C20" s="29">
        <v>139</v>
      </c>
      <c r="D20" s="28">
        <v>138</v>
      </c>
      <c r="E20" s="31">
        <v>45</v>
      </c>
      <c r="F20" s="30">
        <v>406</v>
      </c>
      <c r="G20" s="29">
        <v>201</v>
      </c>
      <c r="H20" s="28">
        <v>205</v>
      </c>
      <c r="I20" s="31">
        <v>80</v>
      </c>
      <c r="J20" s="30">
        <v>309</v>
      </c>
      <c r="K20" s="29">
        <v>127</v>
      </c>
      <c r="L20" s="28">
        <v>182</v>
      </c>
    </row>
    <row r="21" spans="1:12" s="3" customFormat="1" ht="15" customHeight="1">
      <c r="A21" s="27">
        <v>11</v>
      </c>
      <c r="B21" s="26">
        <v>300</v>
      </c>
      <c r="C21" s="25">
        <v>154</v>
      </c>
      <c r="D21" s="24">
        <v>146</v>
      </c>
      <c r="E21" s="27">
        <v>46</v>
      </c>
      <c r="F21" s="26">
        <v>397</v>
      </c>
      <c r="G21" s="25">
        <v>203</v>
      </c>
      <c r="H21" s="24">
        <v>194</v>
      </c>
      <c r="I21" s="27">
        <v>81</v>
      </c>
      <c r="J21" s="26">
        <v>374</v>
      </c>
      <c r="K21" s="25">
        <v>150</v>
      </c>
      <c r="L21" s="24">
        <v>224</v>
      </c>
    </row>
    <row r="22" spans="1:12" s="3" customFormat="1" ht="15" customHeight="1">
      <c r="A22" s="27">
        <v>12</v>
      </c>
      <c r="B22" s="26">
        <v>279</v>
      </c>
      <c r="C22" s="25">
        <v>145</v>
      </c>
      <c r="D22" s="24">
        <v>134</v>
      </c>
      <c r="E22" s="27">
        <v>47</v>
      </c>
      <c r="F22" s="26">
        <v>423</v>
      </c>
      <c r="G22" s="25">
        <v>208</v>
      </c>
      <c r="H22" s="24">
        <v>215</v>
      </c>
      <c r="I22" s="27">
        <v>82</v>
      </c>
      <c r="J22" s="26">
        <v>370</v>
      </c>
      <c r="K22" s="25">
        <v>138</v>
      </c>
      <c r="L22" s="24">
        <v>232</v>
      </c>
    </row>
    <row r="23" spans="1:12" s="3" customFormat="1" ht="15" customHeight="1">
      <c r="A23" s="27">
        <v>13</v>
      </c>
      <c r="B23" s="26">
        <v>267</v>
      </c>
      <c r="C23" s="25">
        <v>159</v>
      </c>
      <c r="D23" s="24">
        <v>108</v>
      </c>
      <c r="E23" s="27">
        <v>48</v>
      </c>
      <c r="F23" s="26">
        <v>347</v>
      </c>
      <c r="G23" s="25">
        <v>172</v>
      </c>
      <c r="H23" s="24">
        <v>175</v>
      </c>
      <c r="I23" s="27">
        <v>83</v>
      </c>
      <c r="J23" s="26">
        <v>377</v>
      </c>
      <c r="K23" s="25">
        <v>156</v>
      </c>
      <c r="L23" s="24">
        <v>221</v>
      </c>
    </row>
    <row r="24" spans="1:12" s="3" customFormat="1" ht="15" customHeight="1">
      <c r="A24" s="19">
        <v>14</v>
      </c>
      <c r="B24" s="18">
        <v>250</v>
      </c>
      <c r="C24" s="17">
        <v>133</v>
      </c>
      <c r="D24" s="16">
        <v>117</v>
      </c>
      <c r="E24" s="19">
        <v>49</v>
      </c>
      <c r="F24" s="18">
        <v>345</v>
      </c>
      <c r="G24" s="17">
        <v>157</v>
      </c>
      <c r="H24" s="16">
        <v>188</v>
      </c>
      <c r="I24" s="19">
        <v>84</v>
      </c>
      <c r="J24" s="18">
        <v>314</v>
      </c>
      <c r="K24" s="17">
        <v>112</v>
      </c>
      <c r="L24" s="16">
        <v>202</v>
      </c>
    </row>
    <row r="25" spans="1:24" s="3" customFormat="1" ht="15" customHeight="1">
      <c r="A25" s="35" t="s">
        <v>36</v>
      </c>
      <c r="B25" s="34">
        <v>1451</v>
      </c>
      <c r="C25" s="34">
        <v>710</v>
      </c>
      <c r="D25" s="33">
        <v>741</v>
      </c>
      <c r="E25" s="35" t="s">
        <v>37</v>
      </c>
      <c r="F25" s="34">
        <v>1813</v>
      </c>
      <c r="G25" s="34">
        <v>871</v>
      </c>
      <c r="H25" s="33">
        <v>942</v>
      </c>
      <c r="I25" s="35" t="s">
        <v>38</v>
      </c>
      <c r="J25" s="34">
        <v>1377</v>
      </c>
      <c r="K25" s="34">
        <v>508</v>
      </c>
      <c r="L25" s="33">
        <v>869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288</v>
      </c>
      <c r="C26" s="29">
        <v>139</v>
      </c>
      <c r="D26" s="28">
        <v>149</v>
      </c>
      <c r="E26" s="31">
        <v>50</v>
      </c>
      <c r="F26" s="30">
        <v>393</v>
      </c>
      <c r="G26" s="29">
        <v>192</v>
      </c>
      <c r="H26" s="28">
        <v>201</v>
      </c>
      <c r="I26" s="31">
        <v>85</v>
      </c>
      <c r="J26" s="30">
        <v>316</v>
      </c>
      <c r="K26" s="29">
        <v>115</v>
      </c>
      <c r="L26" s="28">
        <v>201</v>
      </c>
    </row>
    <row r="27" spans="1:12" s="3" customFormat="1" ht="15" customHeight="1">
      <c r="A27" s="27">
        <v>16</v>
      </c>
      <c r="B27" s="26">
        <v>269</v>
      </c>
      <c r="C27" s="25">
        <v>133</v>
      </c>
      <c r="D27" s="24">
        <v>136</v>
      </c>
      <c r="E27" s="27">
        <v>51</v>
      </c>
      <c r="F27" s="26">
        <v>370</v>
      </c>
      <c r="G27" s="25">
        <v>178</v>
      </c>
      <c r="H27" s="24">
        <v>192</v>
      </c>
      <c r="I27" s="27">
        <v>86</v>
      </c>
      <c r="J27" s="26">
        <v>312</v>
      </c>
      <c r="K27" s="25">
        <v>112</v>
      </c>
      <c r="L27" s="24">
        <v>200</v>
      </c>
    </row>
    <row r="28" spans="1:12" s="3" customFormat="1" ht="15" customHeight="1">
      <c r="A28" s="27">
        <v>17</v>
      </c>
      <c r="B28" s="26">
        <v>273</v>
      </c>
      <c r="C28" s="25">
        <v>131</v>
      </c>
      <c r="D28" s="24">
        <v>142</v>
      </c>
      <c r="E28" s="27">
        <v>52</v>
      </c>
      <c r="F28" s="26">
        <v>396</v>
      </c>
      <c r="G28" s="25">
        <v>186</v>
      </c>
      <c r="H28" s="24">
        <v>210</v>
      </c>
      <c r="I28" s="27">
        <v>87</v>
      </c>
      <c r="J28" s="26">
        <v>268</v>
      </c>
      <c r="K28" s="25">
        <v>105</v>
      </c>
      <c r="L28" s="24">
        <v>163</v>
      </c>
    </row>
    <row r="29" spans="1:12" s="3" customFormat="1" ht="15" customHeight="1">
      <c r="A29" s="27">
        <v>18</v>
      </c>
      <c r="B29" s="26">
        <v>306</v>
      </c>
      <c r="C29" s="25">
        <v>158</v>
      </c>
      <c r="D29" s="24">
        <v>148</v>
      </c>
      <c r="E29" s="27">
        <v>53</v>
      </c>
      <c r="F29" s="26">
        <v>267</v>
      </c>
      <c r="G29" s="25">
        <v>127</v>
      </c>
      <c r="H29" s="24">
        <v>140</v>
      </c>
      <c r="I29" s="27">
        <v>88</v>
      </c>
      <c r="J29" s="26">
        <v>266</v>
      </c>
      <c r="K29" s="25">
        <v>106</v>
      </c>
      <c r="L29" s="24">
        <v>160</v>
      </c>
    </row>
    <row r="30" spans="1:12" s="3" customFormat="1" ht="15" customHeight="1">
      <c r="A30" s="19">
        <v>19</v>
      </c>
      <c r="B30" s="18">
        <v>315</v>
      </c>
      <c r="C30" s="17">
        <v>149</v>
      </c>
      <c r="D30" s="16">
        <v>166</v>
      </c>
      <c r="E30" s="19">
        <v>54</v>
      </c>
      <c r="F30" s="18">
        <v>387</v>
      </c>
      <c r="G30" s="17">
        <v>188</v>
      </c>
      <c r="H30" s="16">
        <v>199</v>
      </c>
      <c r="I30" s="19">
        <v>89</v>
      </c>
      <c r="J30" s="18">
        <v>215</v>
      </c>
      <c r="K30" s="17">
        <v>70</v>
      </c>
      <c r="L30" s="16">
        <v>145</v>
      </c>
    </row>
    <row r="31" spans="1:24" s="3" customFormat="1" ht="15" customHeight="1">
      <c r="A31" s="35" t="s">
        <v>39</v>
      </c>
      <c r="B31" s="34">
        <v>1460</v>
      </c>
      <c r="C31" s="34">
        <v>703</v>
      </c>
      <c r="D31" s="33">
        <v>757</v>
      </c>
      <c r="E31" s="35" t="s">
        <v>40</v>
      </c>
      <c r="F31" s="34">
        <v>1838</v>
      </c>
      <c r="G31" s="34">
        <v>897</v>
      </c>
      <c r="H31" s="33">
        <v>941</v>
      </c>
      <c r="I31" s="35" t="s">
        <v>41</v>
      </c>
      <c r="J31" s="34">
        <v>747</v>
      </c>
      <c r="K31" s="34">
        <v>201</v>
      </c>
      <c r="L31" s="33">
        <v>546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304</v>
      </c>
      <c r="C32" s="29">
        <v>151</v>
      </c>
      <c r="D32" s="28">
        <v>153</v>
      </c>
      <c r="E32" s="31">
        <v>55</v>
      </c>
      <c r="F32" s="30">
        <v>326</v>
      </c>
      <c r="G32" s="29">
        <v>148</v>
      </c>
      <c r="H32" s="28">
        <v>178</v>
      </c>
      <c r="I32" s="31">
        <v>90</v>
      </c>
      <c r="J32" s="30">
        <v>201</v>
      </c>
      <c r="K32" s="29">
        <v>62</v>
      </c>
      <c r="L32" s="28">
        <v>139</v>
      </c>
    </row>
    <row r="33" spans="1:12" s="3" customFormat="1" ht="15" customHeight="1">
      <c r="A33" s="27">
        <v>21</v>
      </c>
      <c r="B33" s="26">
        <v>327</v>
      </c>
      <c r="C33" s="25">
        <v>175</v>
      </c>
      <c r="D33" s="24">
        <v>152</v>
      </c>
      <c r="E33" s="27">
        <v>56</v>
      </c>
      <c r="F33" s="26">
        <v>398</v>
      </c>
      <c r="G33" s="25">
        <v>209</v>
      </c>
      <c r="H33" s="24">
        <v>189</v>
      </c>
      <c r="I33" s="27">
        <v>91</v>
      </c>
      <c r="J33" s="26">
        <v>166</v>
      </c>
      <c r="K33" s="25">
        <v>48</v>
      </c>
      <c r="L33" s="24">
        <v>118</v>
      </c>
    </row>
    <row r="34" spans="1:12" s="3" customFormat="1" ht="15" customHeight="1">
      <c r="A34" s="27">
        <v>22</v>
      </c>
      <c r="B34" s="26">
        <v>304</v>
      </c>
      <c r="C34" s="25">
        <v>127</v>
      </c>
      <c r="D34" s="24">
        <v>177</v>
      </c>
      <c r="E34" s="27">
        <v>57</v>
      </c>
      <c r="F34" s="26">
        <v>363</v>
      </c>
      <c r="G34" s="25">
        <v>180</v>
      </c>
      <c r="H34" s="24">
        <v>183</v>
      </c>
      <c r="I34" s="27">
        <v>92</v>
      </c>
      <c r="J34" s="26">
        <v>159</v>
      </c>
      <c r="K34" s="25">
        <v>45</v>
      </c>
      <c r="L34" s="24">
        <v>114</v>
      </c>
    </row>
    <row r="35" spans="1:12" s="3" customFormat="1" ht="15" customHeight="1">
      <c r="A35" s="27">
        <v>23</v>
      </c>
      <c r="B35" s="26">
        <v>269</v>
      </c>
      <c r="C35" s="25">
        <v>121</v>
      </c>
      <c r="D35" s="24">
        <v>148</v>
      </c>
      <c r="E35" s="27">
        <v>58</v>
      </c>
      <c r="F35" s="26">
        <v>362</v>
      </c>
      <c r="G35" s="25">
        <v>181</v>
      </c>
      <c r="H35" s="24">
        <v>181</v>
      </c>
      <c r="I35" s="27">
        <v>93</v>
      </c>
      <c r="J35" s="26">
        <v>122</v>
      </c>
      <c r="K35" s="25">
        <v>28</v>
      </c>
      <c r="L35" s="24">
        <v>94</v>
      </c>
    </row>
    <row r="36" spans="1:12" s="3" customFormat="1" ht="15" customHeight="1">
      <c r="A36" s="19">
        <v>24</v>
      </c>
      <c r="B36" s="18">
        <v>256</v>
      </c>
      <c r="C36" s="17">
        <v>129</v>
      </c>
      <c r="D36" s="16">
        <v>127</v>
      </c>
      <c r="E36" s="19">
        <v>59</v>
      </c>
      <c r="F36" s="18">
        <v>389</v>
      </c>
      <c r="G36" s="17">
        <v>179</v>
      </c>
      <c r="H36" s="16">
        <v>210</v>
      </c>
      <c r="I36" s="19">
        <v>94</v>
      </c>
      <c r="J36" s="18">
        <v>99</v>
      </c>
      <c r="K36" s="17">
        <v>18</v>
      </c>
      <c r="L36" s="16">
        <v>81</v>
      </c>
    </row>
    <row r="37" spans="1:24" s="3" customFormat="1" ht="15" customHeight="1">
      <c r="A37" s="35" t="s">
        <v>42</v>
      </c>
      <c r="B37" s="34">
        <v>1433</v>
      </c>
      <c r="C37" s="34">
        <v>713</v>
      </c>
      <c r="D37" s="33">
        <v>720</v>
      </c>
      <c r="E37" s="35" t="s">
        <v>43</v>
      </c>
      <c r="F37" s="34">
        <v>2147</v>
      </c>
      <c r="G37" s="34">
        <v>1051</v>
      </c>
      <c r="H37" s="33">
        <v>1096</v>
      </c>
      <c r="I37" s="35" t="s">
        <v>44</v>
      </c>
      <c r="J37" s="34">
        <v>228</v>
      </c>
      <c r="K37" s="34">
        <v>45</v>
      </c>
      <c r="L37" s="33">
        <v>183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263</v>
      </c>
      <c r="C38" s="29">
        <v>139</v>
      </c>
      <c r="D38" s="28">
        <v>124</v>
      </c>
      <c r="E38" s="31">
        <v>60</v>
      </c>
      <c r="F38" s="30">
        <v>415</v>
      </c>
      <c r="G38" s="29">
        <v>213</v>
      </c>
      <c r="H38" s="28">
        <v>202</v>
      </c>
      <c r="I38" s="31">
        <v>95</v>
      </c>
      <c r="J38" s="30">
        <v>79</v>
      </c>
      <c r="K38" s="29">
        <v>19</v>
      </c>
      <c r="L38" s="28">
        <v>60</v>
      </c>
    </row>
    <row r="39" spans="1:12" s="3" customFormat="1" ht="15" customHeight="1">
      <c r="A39" s="27">
        <v>26</v>
      </c>
      <c r="B39" s="26">
        <v>270</v>
      </c>
      <c r="C39" s="25">
        <v>127</v>
      </c>
      <c r="D39" s="24">
        <v>143</v>
      </c>
      <c r="E39" s="27">
        <v>61</v>
      </c>
      <c r="F39" s="26">
        <v>426</v>
      </c>
      <c r="G39" s="25">
        <v>216</v>
      </c>
      <c r="H39" s="24">
        <v>210</v>
      </c>
      <c r="I39" s="27">
        <v>96</v>
      </c>
      <c r="J39" s="26">
        <v>63</v>
      </c>
      <c r="K39" s="25">
        <v>8</v>
      </c>
      <c r="L39" s="24">
        <v>55</v>
      </c>
    </row>
    <row r="40" spans="1:12" s="3" customFormat="1" ht="15" customHeight="1">
      <c r="A40" s="27">
        <v>27</v>
      </c>
      <c r="B40" s="26">
        <v>287</v>
      </c>
      <c r="C40" s="25">
        <v>147</v>
      </c>
      <c r="D40" s="24">
        <v>140</v>
      </c>
      <c r="E40" s="27">
        <v>62</v>
      </c>
      <c r="F40" s="26">
        <v>408</v>
      </c>
      <c r="G40" s="25">
        <v>206</v>
      </c>
      <c r="H40" s="24">
        <v>202</v>
      </c>
      <c r="I40" s="27">
        <v>97</v>
      </c>
      <c r="J40" s="26">
        <v>29</v>
      </c>
      <c r="K40" s="25">
        <v>9</v>
      </c>
      <c r="L40" s="24">
        <v>20</v>
      </c>
    </row>
    <row r="41" spans="1:12" s="3" customFormat="1" ht="15" customHeight="1">
      <c r="A41" s="27">
        <v>28</v>
      </c>
      <c r="B41" s="26">
        <v>310</v>
      </c>
      <c r="C41" s="25">
        <v>159</v>
      </c>
      <c r="D41" s="24">
        <v>151</v>
      </c>
      <c r="E41" s="27">
        <v>63</v>
      </c>
      <c r="F41" s="26">
        <v>433</v>
      </c>
      <c r="G41" s="25">
        <v>204</v>
      </c>
      <c r="H41" s="24">
        <v>229</v>
      </c>
      <c r="I41" s="27">
        <v>98</v>
      </c>
      <c r="J41" s="26">
        <v>28</v>
      </c>
      <c r="K41" s="25">
        <v>3</v>
      </c>
      <c r="L41" s="24">
        <v>25</v>
      </c>
    </row>
    <row r="42" spans="1:12" s="3" customFormat="1" ht="15" customHeight="1">
      <c r="A42" s="19">
        <v>29</v>
      </c>
      <c r="B42" s="18">
        <v>303</v>
      </c>
      <c r="C42" s="17">
        <v>141</v>
      </c>
      <c r="D42" s="16">
        <v>162</v>
      </c>
      <c r="E42" s="19">
        <v>64</v>
      </c>
      <c r="F42" s="18">
        <v>465</v>
      </c>
      <c r="G42" s="17">
        <v>212</v>
      </c>
      <c r="H42" s="16">
        <v>253</v>
      </c>
      <c r="I42" s="19">
        <v>99</v>
      </c>
      <c r="J42" s="18">
        <v>29</v>
      </c>
      <c r="K42" s="17">
        <v>6</v>
      </c>
      <c r="L42" s="16">
        <v>23</v>
      </c>
    </row>
    <row r="43" spans="1:24" s="3" customFormat="1" ht="15" customHeight="1">
      <c r="A43" s="35" t="s">
        <v>45</v>
      </c>
      <c r="B43" s="34">
        <v>1601</v>
      </c>
      <c r="C43" s="34">
        <v>785</v>
      </c>
      <c r="D43" s="33">
        <v>816</v>
      </c>
      <c r="E43" s="35" t="s">
        <v>46</v>
      </c>
      <c r="F43" s="34">
        <v>2688</v>
      </c>
      <c r="G43" s="34">
        <v>1290</v>
      </c>
      <c r="H43" s="33">
        <v>1398</v>
      </c>
      <c r="I43" s="31" t="s">
        <v>47</v>
      </c>
      <c r="J43" s="30">
        <v>28</v>
      </c>
      <c r="K43" s="30">
        <v>0</v>
      </c>
      <c r="L43" s="60">
        <v>28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308</v>
      </c>
      <c r="C44" s="29">
        <v>143</v>
      </c>
      <c r="D44" s="28">
        <v>165</v>
      </c>
      <c r="E44" s="31">
        <v>65</v>
      </c>
      <c r="F44" s="30">
        <v>484</v>
      </c>
      <c r="G44" s="29">
        <v>228</v>
      </c>
      <c r="H44" s="28">
        <v>256</v>
      </c>
      <c r="I44" s="27" t="s">
        <v>56</v>
      </c>
      <c r="J44" s="26">
        <v>144</v>
      </c>
      <c r="K44" s="26">
        <v>87</v>
      </c>
      <c r="L44" s="59">
        <v>57</v>
      </c>
      <c r="V44" s="12"/>
      <c r="W44" s="12"/>
      <c r="X44" s="12"/>
    </row>
    <row r="45" spans="1:12" s="3" customFormat="1" ht="15" customHeight="1">
      <c r="A45" s="27">
        <v>31</v>
      </c>
      <c r="B45" s="26">
        <v>292</v>
      </c>
      <c r="C45" s="25">
        <v>155</v>
      </c>
      <c r="D45" s="24">
        <v>137</v>
      </c>
      <c r="E45" s="27">
        <v>66</v>
      </c>
      <c r="F45" s="26">
        <v>525</v>
      </c>
      <c r="G45" s="25">
        <v>277</v>
      </c>
      <c r="H45" s="24">
        <v>248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330</v>
      </c>
      <c r="C46" s="25">
        <v>182</v>
      </c>
      <c r="D46" s="24">
        <v>148</v>
      </c>
      <c r="E46" s="27">
        <v>67</v>
      </c>
      <c r="F46" s="26">
        <v>555</v>
      </c>
      <c r="G46" s="25">
        <v>258</v>
      </c>
      <c r="H46" s="24">
        <v>297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321</v>
      </c>
      <c r="C47" s="25">
        <v>136</v>
      </c>
      <c r="D47" s="24">
        <v>185</v>
      </c>
      <c r="E47" s="27">
        <v>68</v>
      </c>
      <c r="F47" s="26">
        <v>539</v>
      </c>
      <c r="G47" s="25">
        <v>245</v>
      </c>
      <c r="H47" s="24">
        <v>294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350</v>
      </c>
      <c r="C48" s="17">
        <v>169</v>
      </c>
      <c r="D48" s="16">
        <v>181</v>
      </c>
      <c r="E48" s="19">
        <v>69</v>
      </c>
      <c r="F48" s="18">
        <v>585</v>
      </c>
      <c r="G48" s="17">
        <v>282</v>
      </c>
      <c r="H48" s="16">
        <v>303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4125</v>
      </c>
      <c r="C52" s="53">
        <v>2151</v>
      </c>
      <c r="D52" s="52">
        <v>1974</v>
      </c>
      <c r="E52" s="11" t="s">
        <v>54</v>
      </c>
      <c r="F52" s="32">
        <v>17499</v>
      </c>
      <c r="G52" s="53">
        <v>8580</v>
      </c>
      <c r="H52" s="52">
        <v>8919</v>
      </c>
      <c r="I52" s="11" t="s">
        <v>55</v>
      </c>
      <c r="J52" s="32">
        <v>11282</v>
      </c>
      <c r="K52" s="53">
        <v>4769</v>
      </c>
      <c r="L52" s="52">
        <v>6513</v>
      </c>
    </row>
    <row r="53" spans="1:12" s="3" customFormat="1" ht="15" customHeight="1">
      <c r="A53" s="10" t="s">
        <v>0</v>
      </c>
      <c r="B53" s="9">
        <f>B52/(B5-J44)</f>
        <v>0.125357077736583</v>
      </c>
      <c r="C53" s="9">
        <f>C52/(C5-K44)</f>
        <v>0.1387741935483871</v>
      </c>
      <c r="D53" s="8">
        <f>D52/(D5-L44)</f>
        <v>0.11340916925198208</v>
      </c>
      <c r="E53" s="10" t="s">
        <v>0</v>
      </c>
      <c r="F53" s="9">
        <f>F52/(B5-J44)</f>
        <v>0.5317875159545372</v>
      </c>
      <c r="G53" s="9">
        <f>G52/(C5-K44)</f>
        <v>0.5535483870967742</v>
      </c>
      <c r="H53" s="8">
        <f>H52/(D5-L44)</f>
        <v>0.5124095139607032</v>
      </c>
      <c r="I53" s="10" t="s">
        <v>0</v>
      </c>
      <c r="J53" s="9">
        <f>J52/(B5-J44)</f>
        <v>0.34285540630887984</v>
      </c>
      <c r="K53" s="9">
        <f>K52/(C5-K44)</f>
        <v>0.3076774193548387</v>
      </c>
      <c r="L53" s="8">
        <f>L52/(D5-L44)</f>
        <v>0.3741813167873147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8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21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26549</v>
      </c>
      <c r="C5" s="42">
        <v>12586</v>
      </c>
      <c r="D5" s="41">
        <v>13963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679</v>
      </c>
      <c r="C7" s="34">
        <v>341</v>
      </c>
      <c r="D7" s="33">
        <v>338</v>
      </c>
      <c r="E7" s="35" t="s">
        <v>28</v>
      </c>
      <c r="F7" s="34">
        <v>1081</v>
      </c>
      <c r="G7" s="34">
        <v>560</v>
      </c>
      <c r="H7" s="33">
        <v>521</v>
      </c>
      <c r="I7" s="35" t="s">
        <v>29</v>
      </c>
      <c r="J7" s="34">
        <v>2353</v>
      </c>
      <c r="K7" s="34">
        <v>1129</v>
      </c>
      <c r="L7" s="33">
        <v>1224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110</v>
      </c>
      <c r="C8" s="29">
        <v>56</v>
      </c>
      <c r="D8" s="28">
        <v>54</v>
      </c>
      <c r="E8" s="31">
        <v>35</v>
      </c>
      <c r="F8" s="30">
        <v>184</v>
      </c>
      <c r="G8" s="29">
        <v>104</v>
      </c>
      <c r="H8" s="28">
        <v>80</v>
      </c>
      <c r="I8" s="31">
        <v>70</v>
      </c>
      <c r="J8" s="30">
        <v>572</v>
      </c>
      <c r="K8" s="29">
        <v>292</v>
      </c>
      <c r="L8" s="28">
        <v>280</v>
      </c>
    </row>
    <row r="9" spans="1:12" s="3" customFormat="1" ht="15" customHeight="1">
      <c r="A9" s="27">
        <v>1</v>
      </c>
      <c r="B9" s="26">
        <v>115</v>
      </c>
      <c r="C9" s="25">
        <v>58</v>
      </c>
      <c r="D9" s="24">
        <v>57</v>
      </c>
      <c r="E9" s="27">
        <v>36</v>
      </c>
      <c r="F9" s="26">
        <v>221</v>
      </c>
      <c r="G9" s="25">
        <v>107</v>
      </c>
      <c r="H9" s="24">
        <v>114</v>
      </c>
      <c r="I9" s="27">
        <v>71</v>
      </c>
      <c r="J9" s="26">
        <v>576</v>
      </c>
      <c r="K9" s="25">
        <v>285</v>
      </c>
      <c r="L9" s="24">
        <v>291</v>
      </c>
    </row>
    <row r="10" spans="1:12" s="3" customFormat="1" ht="15" customHeight="1">
      <c r="A10" s="27">
        <v>2</v>
      </c>
      <c r="B10" s="26">
        <v>141</v>
      </c>
      <c r="C10" s="25">
        <v>75</v>
      </c>
      <c r="D10" s="24">
        <v>66</v>
      </c>
      <c r="E10" s="27">
        <v>37</v>
      </c>
      <c r="F10" s="26">
        <v>223</v>
      </c>
      <c r="G10" s="25">
        <v>111</v>
      </c>
      <c r="H10" s="24">
        <v>112</v>
      </c>
      <c r="I10" s="27">
        <v>72</v>
      </c>
      <c r="J10" s="26">
        <v>546</v>
      </c>
      <c r="K10" s="25">
        <v>250</v>
      </c>
      <c r="L10" s="24">
        <v>296</v>
      </c>
    </row>
    <row r="11" spans="1:12" s="3" customFormat="1" ht="15" customHeight="1">
      <c r="A11" s="27">
        <v>3</v>
      </c>
      <c r="B11" s="26">
        <v>166</v>
      </c>
      <c r="C11" s="25">
        <v>81</v>
      </c>
      <c r="D11" s="24">
        <v>85</v>
      </c>
      <c r="E11" s="27">
        <v>38</v>
      </c>
      <c r="F11" s="26">
        <v>235</v>
      </c>
      <c r="G11" s="25">
        <v>110</v>
      </c>
      <c r="H11" s="24">
        <v>125</v>
      </c>
      <c r="I11" s="27">
        <v>73</v>
      </c>
      <c r="J11" s="26">
        <v>320</v>
      </c>
      <c r="K11" s="25">
        <v>147</v>
      </c>
      <c r="L11" s="24">
        <v>173</v>
      </c>
    </row>
    <row r="12" spans="1:12" s="3" customFormat="1" ht="15" customHeight="1">
      <c r="A12" s="19">
        <v>4</v>
      </c>
      <c r="B12" s="18">
        <v>147</v>
      </c>
      <c r="C12" s="17">
        <v>71</v>
      </c>
      <c r="D12" s="16">
        <v>76</v>
      </c>
      <c r="E12" s="19">
        <v>39</v>
      </c>
      <c r="F12" s="18">
        <v>218</v>
      </c>
      <c r="G12" s="17">
        <v>128</v>
      </c>
      <c r="H12" s="16">
        <v>90</v>
      </c>
      <c r="I12" s="19">
        <v>74</v>
      </c>
      <c r="J12" s="18">
        <v>339</v>
      </c>
      <c r="K12" s="17">
        <v>155</v>
      </c>
      <c r="L12" s="16">
        <v>184</v>
      </c>
    </row>
    <row r="13" spans="1:24" s="3" customFormat="1" ht="15" customHeight="1">
      <c r="A13" s="35" t="s">
        <v>30</v>
      </c>
      <c r="B13" s="34">
        <v>837</v>
      </c>
      <c r="C13" s="34">
        <v>435</v>
      </c>
      <c r="D13" s="33">
        <v>402</v>
      </c>
      <c r="E13" s="35" t="s">
        <v>31</v>
      </c>
      <c r="F13" s="34">
        <v>1373</v>
      </c>
      <c r="G13" s="34">
        <v>699</v>
      </c>
      <c r="H13" s="33">
        <v>674</v>
      </c>
      <c r="I13" s="35" t="s">
        <v>32</v>
      </c>
      <c r="J13" s="34">
        <v>2035</v>
      </c>
      <c r="K13" s="34">
        <v>911</v>
      </c>
      <c r="L13" s="33">
        <v>1124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145</v>
      </c>
      <c r="C14" s="29">
        <v>70</v>
      </c>
      <c r="D14" s="28">
        <v>75</v>
      </c>
      <c r="E14" s="31">
        <v>40</v>
      </c>
      <c r="F14" s="30">
        <v>247</v>
      </c>
      <c r="G14" s="29">
        <v>118</v>
      </c>
      <c r="H14" s="28">
        <v>129</v>
      </c>
      <c r="I14" s="31">
        <v>75</v>
      </c>
      <c r="J14" s="30">
        <v>408</v>
      </c>
      <c r="K14" s="29">
        <v>180</v>
      </c>
      <c r="L14" s="28">
        <v>228</v>
      </c>
    </row>
    <row r="15" spans="1:12" s="3" customFormat="1" ht="15" customHeight="1">
      <c r="A15" s="27">
        <v>6</v>
      </c>
      <c r="B15" s="26">
        <v>165</v>
      </c>
      <c r="C15" s="25">
        <v>94</v>
      </c>
      <c r="D15" s="24">
        <v>71</v>
      </c>
      <c r="E15" s="27">
        <v>41</v>
      </c>
      <c r="F15" s="26">
        <v>244</v>
      </c>
      <c r="G15" s="25">
        <v>124</v>
      </c>
      <c r="H15" s="24">
        <v>120</v>
      </c>
      <c r="I15" s="27">
        <v>76</v>
      </c>
      <c r="J15" s="26">
        <v>395</v>
      </c>
      <c r="K15" s="25">
        <v>179</v>
      </c>
      <c r="L15" s="24">
        <v>216</v>
      </c>
    </row>
    <row r="16" spans="1:12" s="3" customFormat="1" ht="15" customHeight="1">
      <c r="A16" s="27">
        <v>7</v>
      </c>
      <c r="B16" s="26">
        <v>193</v>
      </c>
      <c r="C16" s="25">
        <v>109</v>
      </c>
      <c r="D16" s="24">
        <v>84</v>
      </c>
      <c r="E16" s="27">
        <v>42</v>
      </c>
      <c r="F16" s="26">
        <v>280</v>
      </c>
      <c r="G16" s="25">
        <v>145</v>
      </c>
      <c r="H16" s="24">
        <v>135</v>
      </c>
      <c r="I16" s="27">
        <v>77</v>
      </c>
      <c r="J16" s="26">
        <v>411</v>
      </c>
      <c r="K16" s="25">
        <v>197</v>
      </c>
      <c r="L16" s="24">
        <v>214</v>
      </c>
    </row>
    <row r="17" spans="1:12" s="3" customFormat="1" ht="15" customHeight="1">
      <c r="A17" s="27">
        <v>8</v>
      </c>
      <c r="B17" s="26">
        <v>179</v>
      </c>
      <c r="C17" s="25">
        <v>95</v>
      </c>
      <c r="D17" s="24">
        <v>84</v>
      </c>
      <c r="E17" s="27">
        <v>43</v>
      </c>
      <c r="F17" s="26">
        <v>307</v>
      </c>
      <c r="G17" s="25">
        <v>168</v>
      </c>
      <c r="H17" s="24">
        <v>139</v>
      </c>
      <c r="I17" s="27">
        <v>78</v>
      </c>
      <c r="J17" s="26">
        <v>415</v>
      </c>
      <c r="K17" s="25">
        <v>173</v>
      </c>
      <c r="L17" s="24">
        <v>242</v>
      </c>
    </row>
    <row r="18" spans="1:12" s="3" customFormat="1" ht="15" customHeight="1">
      <c r="A18" s="19">
        <v>9</v>
      </c>
      <c r="B18" s="18">
        <v>155</v>
      </c>
      <c r="C18" s="17">
        <v>67</v>
      </c>
      <c r="D18" s="16">
        <v>88</v>
      </c>
      <c r="E18" s="19">
        <v>44</v>
      </c>
      <c r="F18" s="18">
        <v>295</v>
      </c>
      <c r="G18" s="17">
        <v>144</v>
      </c>
      <c r="H18" s="16">
        <v>151</v>
      </c>
      <c r="I18" s="19">
        <v>79</v>
      </c>
      <c r="J18" s="18">
        <v>406</v>
      </c>
      <c r="K18" s="17">
        <v>182</v>
      </c>
      <c r="L18" s="16">
        <v>224</v>
      </c>
    </row>
    <row r="19" spans="1:24" s="3" customFormat="1" ht="15" customHeight="1">
      <c r="A19" s="35" t="s">
        <v>33</v>
      </c>
      <c r="B19" s="34">
        <v>946</v>
      </c>
      <c r="C19" s="34">
        <v>473</v>
      </c>
      <c r="D19" s="33">
        <v>473</v>
      </c>
      <c r="E19" s="35" t="s">
        <v>34</v>
      </c>
      <c r="F19" s="34">
        <v>1453</v>
      </c>
      <c r="G19" s="34">
        <v>738</v>
      </c>
      <c r="H19" s="33">
        <v>715</v>
      </c>
      <c r="I19" s="35" t="s">
        <v>35</v>
      </c>
      <c r="J19" s="34">
        <v>1884</v>
      </c>
      <c r="K19" s="34">
        <v>746</v>
      </c>
      <c r="L19" s="33">
        <v>1138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189</v>
      </c>
      <c r="C20" s="29">
        <v>90</v>
      </c>
      <c r="D20" s="28">
        <v>99</v>
      </c>
      <c r="E20" s="31">
        <v>45</v>
      </c>
      <c r="F20" s="30">
        <v>299</v>
      </c>
      <c r="G20" s="29">
        <v>152</v>
      </c>
      <c r="H20" s="28">
        <v>147</v>
      </c>
      <c r="I20" s="31">
        <v>80</v>
      </c>
      <c r="J20" s="30">
        <v>305</v>
      </c>
      <c r="K20" s="29">
        <v>118</v>
      </c>
      <c r="L20" s="28">
        <v>187</v>
      </c>
    </row>
    <row r="21" spans="1:12" s="3" customFormat="1" ht="15" customHeight="1">
      <c r="A21" s="27">
        <v>11</v>
      </c>
      <c r="B21" s="26">
        <v>195</v>
      </c>
      <c r="C21" s="25">
        <v>80</v>
      </c>
      <c r="D21" s="24">
        <v>115</v>
      </c>
      <c r="E21" s="27">
        <v>46</v>
      </c>
      <c r="F21" s="26">
        <v>306</v>
      </c>
      <c r="G21" s="25">
        <v>156</v>
      </c>
      <c r="H21" s="24">
        <v>150</v>
      </c>
      <c r="I21" s="27">
        <v>81</v>
      </c>
      <c r="J21" s="26">
        <v>426</v>
      </c>
      <c r="K21" s="25">
        <v>173</v>
      </c>
      <c r="L21" s="24">
        <v>253</v>
      </c>
    </row>
    <row r="22" spans="1:12" s="3" customFormat="1" ht="15" customHeight="1">
      <c r="A22" s="27">
        <v>12</v>
      </c>
      <c r="B22" s="26">
        <v>193</v>
      </c>
      <c r="C22" s="25">
        <v>112</v>
      </c>
      <c r="D22" s="24">
        <v>81</v>
      </c>
      <c r="E22" s="27">
        <v>47</v>
      </c>
      <c r="F22" s="26">
        <v>304</v>
      </c>
      <c r="G22" s="25">
        <v>154</v>
      </c>
      <c r="H22" s="24">
        <v>150</v>
      </c>
      <c r="I22" s="27">
        <v>82</v>
      </c>
      <c r="J22" s="26">
        <v>425</v>
      </c>
      <c r="K22" s="25">
        <v>179</v>
      </c>
      <c r="L22" s="24">
        <v>246</v>
      </c>
    </row>
    <row r="23" spans="1:12" s="3" customFormat="1" ht="15" customHeight="1">
      <c r="A23" s="27">
        <v>13</v>
      </c>
      <c r="B23" s="26">
        <v>167</v>
      </c>
      <c r="C23" s="25">
        <v>92</v>
      </c>
      <c r="D23" s="24">
        <v>75</v>
      </c>
      <c r="E23" s="27">
        <v>48</v>
      </c>
      <c r="F23" s="26">
        <v>269</v>
      </c>
      <c r="G23" s="25">
        <v>134</v>
      </c>
      <c r="H23" s="24">
        <v>135</v>
      </c>
      <c r="I23" s="27">
        <v>83</v>
      </c>
      <c r="J23" s="26">
        <v>366</v>
      </c>
      <c r="K23" s="25">
        <v>145</v>
      </c>
      <c r="L23" s="24">
        <v>221</v>
      </c>
    </row>
    <row r="24" spans="1:12" s="3" customFormat="1" ht="15" customHeight="1">
      <c r="A24" s="19">
        <v>14</v>
      </c>
      <c r="B24" s="18">
        <v>202</v>
      </c>
      <c r="C24" s="17">
        <v>99</v>
      </c>
      <c r="D24" s="16">
        <v>103</v>
      </c>
      <c r="E24" s="19">
        <v>49</v>
      </c>
      <c r="F24" s="18">
        <v>275</v>
      </c>
      <c r="G24" s="17">
        <v>142</v>
      </c>
      <c r="H24" s="16">
        <v>133</v>
      </c>
      <c r="I24" s="19">
        <v>84</v>
      </c>
      <c r="J24" s="18">
        <v>362</v>
      </c>
      <c r="K24" s="17">
        <v>131</v>
      </c>
      <c r="L24" s="16">
        <v>231</v>
      </c>
    </row>
    <row r="25" spans="1:24" s="3" customFormat="1" ht="15" customHeight="1">
      <c r="A25" s="35" t="s">
        <v>36</v>
      </c>
      <c r="B25" s="34">
        <v>1089</v>
      </c>
      <c r="C25" s="34">
        <v>592</v>
      </c>
      <c r="D25" s="33">
        <v>497</v>
      </c>
      <c r="E25" s="35" t="s">
        <v>37</v>
      </c>
      <c r="F25" s="34">
        <v>1492</v>
      </c>
      <c r="G25" s="34">
        <v>708</v>
      </c>
      <c r="H25" s="33">
        <v>784</v>
      </c>
      <c r="I25" s="35" t="s">
        <v>38</v>
      </c>
      <c r="J25" s="34">
        <v>1648</v>
      </c>
      <c r="K25" s="34">
        <v>570</v>
      </c>
      <c r="L25" s="33">
        <v>1078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192</v>
      </c>
      <c r="C26" s="29">
        <v>104</v>
      </c>
      <c r="D26" s="28">
        <v>88</v>
      </c>
      <c r="E26" s="31">
        <v>50</v>
      </c>
      <c r="F26" s="30">
        <v>327</v>
      </c>
      <c r="G26" s="29">
        <v>149</v>
      </c>
      <c r="H26" s="28">
        <v>178</v>
      </c>
      <c r="I26" s="31">
        <v>85</v>
      </c>
      <c r="J26" s="30">
        <v>390</v>
      </c>
      <c r="K26" s="29">
        <v>142</v>
      </c>
      <c r="L26" s="28">
        <v>248</v>
      </c>
    </row>
    <row r="27" spans="1:12" s="3" customFormat="1" ht="15" customHeight="1">
      <c r="A27" s="27">
        <v>16</v>
      </c>
      <c r="B27" s="26">
        <v>197</v>
      </c>
      <c r="C27" s="25">
        <v>105</v>
      </c>
      <c r="D27" s="24">
        <v>92</v>
      </c>
      <c r="E27" s="27">
        <v>51</v>
      </c>
      <c r="F27" s="26">
        <v>309</v>
      </c>
      <c r="G27" s="25">
        <v>152</v>
      </c>
      <c r="H27" s="24">
        <v>157</v>
      </c>
      <c r="I27" s="27">
        <v>86</v>
      </c>
      <c r="J27" s="26">
        <v>342</v>
      </c>
      <c r="K27" s="25">
        <v>126</v>
      </c>
      <c r="L27" s="24">
        <v>216</v>
      </c>
    </row>
    <row r="28" spans="1:12" s="3" customFormat="1" ht="15" customHeight="1">
      <c r="A28" s="27">
        <v>17</v>
      </c>
      <c r="B28" s="26">
        <v>225</v>
      </c>
      <c r="C28" s="25">
        <v>123</v>
      </c>
      <c r="D28" s="24">
        <v>102</v>
      </c>
      <c r="E28" s="27">
        <v>52</v>
      </c>
      <c r="F28" s="26">
        <v>306</v>
      </c>
      <c r="G28" s="25">
        <v>137</v>
      </c>
      <c r="H28" s="24">
        <v>169</v>
      </c>
      <c r="I28" s="27">
        <v>87</v>
      </c>
      <c r="J28" s="26">
        <v>352</v>
      </c>
      <c r="K28" s="25">
        <v>116</v>
      </c>
      <c r="L28" s="24">
        <v>236</v>
      </c>
    </row>
    <row r="29" spans="1:12" s="3" customFormat="1" ht="15" customHeight="1">
      <c r="A29" s="27">
        <v>18</v>
      </c>
      <c r="B29" s="26">
        <v>218</v>
      </c>
      <c r="C29" s="25">
        <v>122</v>
      </c>
      <c r="D29" s="24">
        <v>96</v>
      </c>
      <c r="E29" s="27">
        <v>53</v>
      </c>
      <c r="F29" s="26">
        <v>223</v>
      </c>
      <c r="G29" s="25">
        <v>101</v>
      </c>
      <c r="H29" s="24">
        <v>122</v>
      </c>
      <c r="I29" s="27">
        <v>88</v>
      </c>
      <c r="J29" s="26">
        <v>301</v>
      </c>
      <c r="K29" s="25">
        <v>103</v>
      </c>
      <c r="L29" s="24">
        <v>198</v>
      </c>
    </row>
    <row r="30" spans="1:12" s="3" customFormat="1" ht="15" customHeight="1">
      <c r="A30" s="19">
        <v>19</v>
      </c>
      <c r="B30" s="18">
        <v>257</v>
      </c>
      <c r="C30" s="17">
        <v>138</v>
      </c>
      <c r="D30" s="16">
        <v>119</v>
      </c>
      <c r="E30" s="19">
        <v>54</v>
      </c>
      <c r="F30" s="18">
        <v>327</v>
      </c>
      <c r="G30" s="17">
        <v>169</v>
      </c>
      <c r="H30" s="16">
        <v>158</v>
      </c>
      <c r="I30" s="19">
        <v>89</v>
      </c>
      <c r="J30" s="18">
        <v>263</v>
      </c>
      <c r="K30" s="17">
        <v>83</v>
      </c>
      <c r="L30" s="16">
        <v>180</v>
      </c>
    </row>
    <row r="31" spans="1:24" s="3" customFormat="1" ht="15" customHeight="1">
      <c r="A31" s="35" t="s">
        <v>39</v>
      </c>
      <c r="B31" s="34">
        <v>774</v>
      </c>
      <c r="C31" s="34">
        <v>405</v>
      </c>
      <c r="D31" s="33">
        <v>369</v>
      </c>
      <c r="E31" s="35" t="s">
        <v>40</v>
      </c>
      <c r="F31" s="34">
        <v>1626</v>
      </c>
      <c r="G31" s="34">
        <v>798</v>
      </c>
      <c r="H31" s="33">
        <v>828</v>
      </c>
      <c r="I31" s="35" t="s">
        <v>41</v>
      </c>
      <c r="J31" s="34">
        <v>839</v>
      </c>
      <c r="K31" s="34">
        <v>267</v>
      </c>
      <c r="L31" s="33">
        <v>572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252</v>
      </c>
      <c r="C32" s="29">
        <v>101</v>
      </c>
      <c r="D32" s="28">
        <v>151</v>
      </c>
      <c r="E32" s="31">
        <v>55</v>
      </c>
      <c r="F32" s="30">
        <v>296</v>
      </c>
      <c r="G32" s="29">
        <v>141</v>
      </c>
      <c r="H32" s="28">
        <v>155</v>
      </c>
      <c r="I32" s="31">
        <v>90</v>
      </c>
      <c r="J32" s="30">
        <v>217</v>
      </c>
      <c r="K32" s="29">
        <v>77</v>
      </c>
      <c r="L32" s="28">
        <v>140</v>
      </c>
    </row>
    <row r="33" spans="1:12" s="3" customFormat="1" ht="15" customHeight="1">
      <c r="A33" s="27">
        <v>21</v>
      </c>
      <c r="B33" s="26">
        <v>229</v>
      </c>
      <c r="C33" s="25">
        <v>113</v>
      </c>
      <c r="D33" s="24">
        <v>116</v>
      </c>
      <c r="E33" s="27">
        <v>56</v>
      </c>
      <c r="F33" s="26">
        <v>331</v>
      </c>
      <c r="G33" s="25">
        <v>161</v>
      </c>
      <c r="H33" s="24">
        <v>170</v>
      </c>
      <c r="I33" s="27">
        <v>91</v>
      </c>
      <c r="J33" s="26">
        <v>214</v>
      </c>
      <c r="K33" s="25">
        <v>82</v>
      </c>
      <c r="L33" s="24">
        <v>132</v>
      </c>
    </row>
    <row r="34" spans="1:12" s="3" customFormat="1" ht="15" customHeight="1">
      <c r="A34" s="27">
        <v>22</v>
      </c>
      <c r="B34" s="26">
        <v>142</v>
      </c>
      <c r="C34" s="25">
        <v>83</v>
      </c>
      <c r="D34" s="24">
        <v>59</v>
      </c>
      <c r="E34" s="27">
        <v>57</v>
      </c>
      <c r="F34" s="26">
        <v>311</v>
      </c>
      <c r="G34" s="25">
        <v>167</v>
      </c>
      <c r="H34" s="24">
        <v>144</v>
      </c>
      <c r="I34" s="27">
        <v>92</v>
      </c>
      <c r="J34" s="26">
        <v>168</v>
      </c>
      <c r="K34" s="25">
        <v>53</v>
      </c>
      <c r="L34" s="24">
        <v>115</v>
      </c>
    </row>
    <row r="35" spans="1:12" s="3" customFormat="1" ht="15" customHeight="1">
      <c r="A35" s="27">
        <v>23</v>
      </c>
      <c r="B35" s="26">
        <v>71</v>
      </c>
      <c r="C35" s="25">
        <v>56</v>
      </c>
      <c r="D35" s="24">
        <v>15</v>
      </c>
      <c r="E35" s="27">
        <v>58</v>
      </c>
      <c r="F35" s="26">
        <v>341</v>
      </c>
      <c r="G35" s="25">
        <v>167</v>
      </c>
      <c r="H35" s="24">
        <v>174</v>
      </c>
      <c r="I35" s="27">
        <v>93</v>
      </c>
      <c r="J35" s="26">
        <v>129</v>
      </c>
      <c r="K35" s="25">
        <v>33</v>
      </c>
      <c r="L35" s="24">
        <v>96</v>
      </c>
    </row>
    <row r="36" spans="1:12" s="3" customFormat="1" ht="15" customHeight="1">
      <c r="A36" s="19">
        <v>24</v>
      </c>
      <c r="B36" s="18">
        <v>80</v>
      </c>
      <c r="C36" s="17">
        <v>52</v>
      </c>
      <c r="D36" s="16">
        <v>28</v>
      </c>
      <c r="E36" s="19">
        <v>59</v>
      </c>
      <c r="F36" s="18">
        <v>347</v>
      </c>
      <c r="G36" s="17">
        <v>162</v>
      </c>
      <c r="H36" s="16">
        <v>185</v>
      </c>
      <c r="I36" s="19">
        <v>94</v>
      </c>
      <c r="J36" s="18">
        <v>111</v>
      </c>
      <c r="K36" s="17">
        <v>22</v>
      </c>
      <c r="L36" s="16">
        <v>89</v>
      </c>
    </row>
    <row r="37" spans="1:24" s="3" customFormat="1" ht="15" customHeight="1">
      <c r="A37" s="35" t="s">
        <v>42</v>
      </c>
      <c r="B37" s="34">
        <v>683</v>
      </c>
      <c r="C37" s="34">
        <v>351</v>
      </c>
      <c r="D37" s="33">
        <v>332</v>
      </c>
      <c r="E37" s="35" t="s">
        <v>43</v>
      </c>
      <c r="F37" s="34">
        <v>2056</v>
      </c>
      <c r="G37" s="34">
        <v>1060</v>
      </c>
      <c r="H37" s="33">
        <v>996</v>
      </c>
      <c r="I37" s="35" t="s">
        <v>44</v>
      </c>
      <c r="J37" s="34">
        <v>207</v>
      </c>
      <c r="K37" s="34">
        <v>43</v>
      </c>
      <c r="L37" s="33">
        <v>164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120</v>
      </c>
      <c r="C38" s="29">
        <v>66</v>
      </c>
      <c r="D38" s="28">
        <v>54</v>
      </c>
      <c r="E38" s="31">
        <v>60</v>
      </c>
      <c r="F38" s="30">
        <v>449</v>
      </c>
      <c r="G38" s="29">
        <v>216</v>
      </c>
      <c r="H38" s="28">
        <v>233</v>
      </c>
      <c r="I38" s="31">
        <v>95</v>
      </c>
      <c r="J38" s="30">
        <v>67</v>
      </c>
      <c r="K38" s="29">
        <v>16</v>
      </c>
      <c r="L38" s="28">
        <v>51</v>
      </c>
    </row>
    <row r="39" spans="1:12" s="3" customFormat="1" ht="15" customHeight="1">
      <c r="A39" s="27">
        <v>26</v>
      </c>
      <c r="B39" s="26">
        <v>114</v>
      </c>
      <c r="C39" s="25">
        <v>62</v>
      </c>
      <c r="D39" s="24">
        <v>52</v>
      </c>
      <c r="E39" s="27">
        <v>61</v>
      </c>
      <c r="F39" s="26">
        <v>404</v>
      </c>
      <c r="G39" s="25">
        <v>201</v>
      </c>
      <c r="H39" s="24">
        <v>203</v>
      </c>
      <c r="I39" s="27">
        <v>96</v>
      </c>
      <c r="J39" s="26">
        <v>55</v>
      </c>
      <c r="K39" s="25">
        <v>13</v>
      </c>
      <c r="L39" s="24">
        <v>42</v>
      </c>
    </row>
    <row r="40" spans="1:12" s="3" customFormat="1" ht="15" customHeight="1">
      <c r="A40" s="27">
        <v>27</v>
      </c>
      <c r="B40" s="26">
        <v>107</v>
      </c>
      <c r="C40" s="25">
        <v>50</v>
      </c>
      <c r="D40" s="24">
        <v>57</v>
      </c>
      <c r="E40" s="27">
        <v>62</v>
      </c>
      <c r="F40" s="26">
        <v>391</v>
      </c>
      <c r="G40" s="25">
        <v>198</v>
      </c>
      <c r="H40" s="24">
        <v>193</v>
      </c>
      <c r="I40" s="27">
        <v>97</v>
      </c>
      <c r="J40" s="26">
        <v>48</v>
      </c>
      <c r="K40" s="25">
        <v>10</v>
      </c>
      <c r="L40" s="24">
        <v>38</v>
      </c>
    </row>
    <row r="41" spans="1:12" s="3" customFormat="1" ht="15" customHeight="1">
      <c r="A41" s="27">
        <v>28</v>
      </c>
      <c r="B41" s="26">
        <v>178</v>
      </c>
      <c r="C41" s="25">
        <v>92</v>
      </c>
      <c r="D41" s="24">
        <v>86</v>
      </c>
      <c r="E41" s="27">
        <v>63</v>
      </c>
      <c r="F41" s="26">
        <v>392</v>
      </c>
      <c r="G41" s="25">
        <v>215</v>
      </c>
      <c r="H41" s="24">
        <v>177</v>
      </c>
      <c r="I41" s="27">
        <v>98</v>
      </c>
      <c r="J41" s="26">
        <v>15</v>
      </c>
      <c r="K41" s="25">
        <v>-2</v>
      </c>
      <c r="L41" s="24">
        <v>17</v>
      </c>
    </row>
    <row r="42" spans="1:12" s="3" customFormat="1" ht="15" customHeight="1">
      <c r="A42" s="19">
        <v>29</v>
      </c>
      <c r="B42" s="18">
        <v>164</v>
      </c>
      <c r="C42" s="17">
        <v>81</v>
      </c>
      <c r="D42" s="16">
        <v>83</v>
      </c>
      <c r="E42" s="19">
        <v>64</v>
      </c>
      <c r="F42" s="18">
        <v>420</v>
      </c>
      <c r="G42" s="17">
        <v>230</v>
      </c>
      <c r="H42" s="16">
        <v>190</v>
      </c>
      <c r="I42" s="19">
        <v>99</v>
      </c>
      <c r="J42" s="18">
        <v>22</v>
      </c>
      <c r="K42" s="17">
        <v>6</v>
      </c>
      <c r="L42" s="16">
        <v>16</v>
      </c>
    </row>
    <row r="43" spans="1:24" s="3" customFormat="1" ht="15" customHeight="1">
      <c r="A43" s="35" t="s">
        <v>45</v>
      </c>
      <c r="B43" s="34">
        <v>917</v>
      </c>
      <c r="C43" s="34">
        <v>515</v>
      </c>
      <c r="D43" s="33">
        <v>402</v>
      </c>
      <c r="E43" s="35" t="s">
        <v>46</v>
      </c>
      <c r="F43" s="34">
        <v>2437</v>
      </c>
      <c r="G43" s="34">
        <v>1174</v>
      </c>
      <c r="H43" s="33">
        <v>1263</v>
      </c>
      <c r="I43" s="31" t="s">
        <v>47</v>
      </c>
      <c r="J43" s="30">
        <v>24</v>
      </c>
      <c r="K43" s="30">
        <v>3</v>
      </c>
      <c r="L43" s="60">
        <v>21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171</v>
      </c>
      <c r="C44" s="29">
        <v>85</v>
      </c>
      <c r="D44" s="28">
        <v>86</v>
      </c>
      <c r="E44" s="31">
        <v>65</v>
      </c>
      <c r="F44" s="30">
        <v>445</v>
      </c>
      <c r="G44" s="29">
        <v>226</v>
      </c>
      <c r="H44" s="28">
        <v>219</v>
      </c>
      <c r="I44" s="27" t="s">
        <v>56</v>
      </c>
      <c r="J44" s="26">
        <v>116</v>
      </c>
      <c r="K44" s="26">
        <v>68</v>
      </c>
      <c r="L44" s="59">
        <v>48</v>
      </c>
      <c r="V44" s="12"/>
      <c r="W44" s="12"/>
      <c r="X44" s="12"/>
    </row>
    <row r="45" spans="1:12" s="3" customFormat="1" ht="15" customHeight="1">
      <c r="A45" s="27">
        <v>31</v>
      </c>
      <c r="B45" s="26">
        <v>162</v>
      </c>
      <c r="C45" s="25">
        <v>94</v>
      </c>
      <c r="D45" s="24">
        <v>68</v>
      </c>
      <c r="E45" s="27">
        <v>66</v>
      </c>
      <c r="F45" s="26">
        <v>445</v>
      </c>
      <c r="G45" s="25">
        <v>226</v>
      </c>
      <c r="H45" s="24">
        <v>219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189</v>
      </c>
      <c r="C46" s="25">
        <v>108</v>
      </c>
      <c r="D46" s="24">
        <v>81</v>
      </c>
      <c r="E46" s="27">
        <v>67</v>
      </c>
      <c r="F46" s="26">
        <v>484</v>
      </c>
      <c r="G46" s="25">
        <v>230</v>
      </c>
      <c r="H46" s="24">
        <v>254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213</v>
      </c>
      <c r="C47" s="25">
        <v>118</v>
      </c>
      <c r="D47" s="24">
        <v>95</v>
      </c>
      <c r="E47" s="27">
        <v>68</v>
      </c>
      <c r="F47" s="26">
        <v>518</v>
      </c>
      <c r="G47" s="25">
        <v>238</v>
      </c>
      <c r="H47" s="24">
        <v>280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182</v>
      </c>
      <c r="C48" s="17">
        <v>110</v>
      </c>
      <c r="D48" s="16">
        <v>72</v>
      </c>
      <c r="E48" s="19">
        <v>69</v>
      </c>
      <c r="F48" s="18">
        <v>545</v>
      </c>
      <c r="G48" s="17">
        <v>254</v>
      </c>
      <c r="H48" s="16">
        <v>291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2462</v>
      </c>
      <c r="C52" s="53">
        <v>1249</v>
      </c>
      <c r="D52" s="52">
        <v>1213</v>
      </c>
      <c r="E52" s="11" t="s">
        <v>54</v>
      </c>
      <c r="F52" s="32">
        <v>12544</v>
      </c>
      <c r="G52" s="53">
        <v>6426</v>
      </c>
      <c r="H52" s="52">
        <v>6118</v>
      </c>
      <c r="I52" s="11" t="s">
        <v>55</v>
      </c>
      <c r="J52" s="32">
        <v>11427</v>
      </c>
      <c r="K52" s="53">
        <v>4843</v>
      </c>
      <c r="L52" s="52">
        <v>6584</v>
      </c>
    </row>
    <row r="53" spans="1:12" s="3" customFormat="1" ht="15" customHeight="1">
      <c r="A53" s="10" t="s">
        <v>0</v>
      </c>
      <c r="B53" s="9">
        <f>B52/(B5-J44)</f>
        <v>0.0931411493209246</v>
      </c>
      <c r="C53" s="9">
        <f>C52/(C5-K44)</f>
        <v>0.0997763220961815</v>
      </c>
      <c r="D53" s="8">
        <f>D52/(D5-L44)</f>
        <v>0.08717211642112828</v>
      </c>
      <c r="E53" s="10" t="s">
        <v>0</v>
      </c>
      <c r="F53" s="9">
        <f>F52/(B5-J44)</f>
        <v>0.47455831725494646</v>
      </c>
      <c r="G53" s="9">
        <f>G52/(C5-K44)</f>
        <v>0.5133407892634606</v>
      </c>
      <c r="H53" s="8">
        <f>H52/(D5-L44)</f>
        <v>0.4396694214876033</v>
      </c>
      <c r="I53" s="10" t="s">
        <v>0</v>
      </c>
      <c r="J53" s="9">
        <f>J52/(B5-J44)</f>
        <v>0.43230053342412894</v>
      </c>
      <c r="K53" s="9">
        <f>K52/(C5-K44)</f>
        <v>0.38688288864035786</v>
      </c>
      <c r="L53" s="8">
        <f>L52/(D5-L44)</f>
        <v>0.47315846209126844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22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1788</v>
      </c>
      <c r="C5" s="42">
        <v>843</v>
      </c>
      <c r="D5" s="41">
        <v>945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39</v>
      </c>
      <c r="C7" s="34">
        <v>26</v>
      </c>
      <c r="D7" s="33">
        <v>13</v>
      </c>
      <c r="E7" s="35" t="s">
        <v>28</v>
      </c>
      <c r="F7" s="34">
        <v>57</v>
      </c>
      <c r="G7" s="34">
        <v>27</v>
      </c>
      <c r="H7" s="33">
        <v>30</v>
      </c>
      <c r="I7" s="35" t="s">
        <v>29</v>
      </c>
      <c r="J7" s="34">
        <v>205</v>
      </c>
      <c r="K7" s="34">
        <v>105</v>
      </c>
      <c r="L7" s="33">
        <v>100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6</v>
      </c>
      <c r="C8" s="29">
        <v>2</v>
      </c>
      <c r="D8" s="28">
        <v>4</v>
      </c>
      <c r="E8" s="31">
        <v>35</v>
      </c>
      <c r="F8" s="30">
        <v>11</v>
      </c>
      <c r="G8" s="29">
        <v>5</v>
      </c>
      <c r="H8" s="28">
        <v>6</v>
      </c>
      <c r="I8" s="31">
        <v>70</v>
      </c>
      <c r="J8" s="30">
        <v>54</v>
      </c>
      <c r="K8" s="29">
        <v>29</v>
      </c>
      <c r="L8" s="28">
        <v>25</v>
      </c>
    </row>
    <row r="9" spans="1:12" s="3" customFormat="1" ht="15" customHeight="1">
      <c r="A9" s="27">
        <v>1</v>
      </c>
      <c r="B9" s="26">
        <v>8</v>
      </c>
      <c r="C9" s="25">
        <v>5</v>
      </c>
      <c r="D9" s="24">
        <v>3</v>
      </c>
      <c r="E9" s="27">
        <v>36</v>
      </c>
      <c r="F9" s="26">
        <v>11</v>
      </c>
      <c r="G9" s="25">
        <v>4</v>
      </c>
      <c r="H9" s="24">
        <v>7</v>
      </c>
      <c r="I9" s="27">
        <v>71</v>
      </c>
      <c r="J9" s="26">
        <v>43</v>
      </c>
      <c r="K9" s="25">
        <v>19</v>
      </c>
      <c r="L9" s="24">
        <v>24</v>
      </c>
    </row>
    <row r="10" spans="1:12" s="3" customFormat="1" ht="15" customHeight="1">
      <c r="A10" s="27">
        <v>2</v>
      </c>
      <c r="B10" s="26">
        <v>1</v>
      </c>
      <c r="C10" s="25">
        <v>1</v>
      </c>
      <c r="D10" s="24">
        <v>0</v>
      </c>
      <c r="E10" s="27">
        <v>37</v>
      </c>
      <c r="F10" s="26">
        <v>13</v>
      </c>
      <c r="G10" s="25">
        <v>9</v>
      </c>
      <c r="H10" s="24">
        <v>4</v>
      </c>
      <c r="I10" s="27">
        <v>72</v>
      </c>
      <c r="J10" s="26">
        <v>46</v>
      </c>
      <c r="K10" s="25">
        <v>24</v>
      </c>
      <c r="L10" s="24">
        <v>22</v>
      </c>
    </row>
    <row r="11" spans="1:12" s="3" customFormat="1" ht="15" customHeight="1">
      <c r="A11" s="27">
        <v>3</v>
      </c>
      <c r="B11" s="26">
        <v>14</v>
      </c>
      <c r="C11" s="25">
        <v>8</v>
      </c>
      <c r="D11" s="24">
        <v>6</v>
      </c>
      <c r="E11" s="27">
        <v>38</v>
      </c>
      <c r="F11" s="26">
        <v>10</v>
      </c>
      <c r="G11" s="25">
        <v>6</v>
      </c>
      <c r="H11" s="24">
        <v>4</v>
      </c>
      <c r="I11" s="27">
        <v>73</v>
      </c>
      <c r="J11" s="26">
        <v>29</v>
      </c>
      <c r="K11" s="25">
        <v>15</v>
      </c>
      <c r="L11" s="24">
        <v>14</v>
      </c>
    </row>
    <row r="12" spans="1:12" s="3" customFormat="1" ht="15" customHeight="1">
      <c r="A12" s="19">
        <v>4</v>
      </c>
      <c r="B12" s="18">
        <v>10</v>
      </c>
      <c r="C12" s="17">
        <v>10</v>
      </c>
      <c r="D12" s="16">
        <v>0</v>
      </c>
      <c r="E12" s="19">
        <v>39</v>
      </c>
      <c r="F12" s="18">
        <v>12</v>
      </c>
      <c r="G12" s="17">
        <v>3</v>
      </c>
      <c r="H12" s="16">
        <v>9</v>
      </c>
      <c r="I12" s="19">
        <v>74</v>
      </c>
      <c r="J12" s="18">
        <v>33</v>
      </c>
      <c r="K12" s="17">
        <v>18</v>
      </c>
      <c r="L12" s="16">
        <v>15</v>
      </c>
    </row>
    <row r="13" spans="1:24" s="3" customFormat="1" ht="15" customHeight="1">
      <c r="A13" s="35" t="s">
        <v>30</v>
      </c>
      <c r="B13" s="34">
        <v>50</v>
      </c>
      <c r="C13" s="34">
        <v>27</v>
      </c>
      <c r="D13" s="33">
        <v>23</v>
      </c>
      <c r="E13" s="35" t="s">
        <v>31</v>
      </c>
      <c r="F13" s="34">
        <v>74</v>
      </c>
      <c r="G13" s="34">
        <v>42</v>
      </c>
      <c r="H13" s="33">
        <v>32</v>
      </c>
      <c r="I13" s="35" t="s">
        <v>32</v>
      </c>
      <c r="J13" s="34">
        <v>165</v>
      </c>
      <c r="K13" s="34">
        <v>71</v>
      </c>
      <c r="L13" s="33">
        <v>94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10</v>
      </c>
      <c r="C14" s="29">
        <v>7</v>
      </c>
      <c r="D14" s="28">
        <v>3</v>
      </c>
      <c r="E14" s="31">
        <v>40</v>
      </c>
      <c r="F14" s="30">
        <v>21</v>
      </c>
      <c r="G14" s="29">
        <v>11</v>
      </c>
      <c r="H14" s="28">
        <v>10</v>
      </c>
      <c r="I14" s="31">
        <v>75</v>
      </c>
      <c r="J14" s="30">
        <v>46</v>
      </c>
      <c r="K14" s="29">
        <v>22</v>
      </c>
      <c r="L14" s="28">
        <v>24</v>
      </c>
    </row>
    <row r="15" spans="1:12" s="3" customFormat="1" ht="15" customHeight="1">
      <c r="A15" s="27">
        <v>6</v>
      </c>
      <c r="B15" s="26">
        <v>6</v>
      </c>
      <c r="C15" s="25">
        <v>4</v>
      </c>
      <c r="D15" s="24">
        <v>2</v>
      </c>
      <c r="E15" s="27">
        <v>41</v>
      </c>
      <c r="F15" s="26">
        <v>13</v>
      </c>
      <c r="G15" s="25">
        <v>9</v>
      </c>
      <c r="H15" s="24">
        <v>4</v>
      </c>
      <c r="I15" s="27">
        <v>76</v>
      </c>
      <c r="J15" s="26">
        <v>26</v>
      </c>
      <c r="K15" s="25">
        <v>12</v>
      </c>
      <c r="L15" s="24">
        <v>14</v>
      </c>
    </row>
    <row r="16" spans="1:12" s="3" customFormat="1" ht="15" customHeight="1">
      <c r="A16" s="27">
        <v>7</v>
      </c>
      <c r="B16" s="26">
        <v>14</v>
      </c>
      <c r="C16" s="25">
        <v>6</v>
      </c>
      <c r="D16" s="24">
        <v>8</v>
      </c>
      <c r="E16" s="27">
        <v>42</v>
      </c>
      <c r="F16" s="26">
        <v>8</v>
      </c>
      <c r="G16" s="25">
        <v>5</v>
      </c>
      <c r="H16" s="24">
        <v>3</v>
      </c>
      <c r="I16" s="27">
        <v>77</v>
      </c>
      <c r="J16" s="26">
        <v>44</v>
      </c>
      <c r="K16" s="25">
        <v>17</v>
      </c>
      <c r="L16" s="24">
        <v>27</v>
      </c>
    </row>
    <row r="17" spans="1:12" s="3" customFormat="1" ht="15" customHeight="1">
      <c r="A17" s="27">
        <v>8</v>
      </c>
      <c r="B17" s="26">
        <v>7</v>
      </c>
      <c r="C17" s="25">
        <v>4</v>
      </c>
      <c r="D17" s="24">
        <v>3</v>
      </c>
      <c r="E17" s="27">
        <v>43</v>
      </c>
      <c r="F17" s="26">
        <v>21</v>
      </c>
      <c r="G17" s="25">
        <v>13</v>
      </c>
      <c r="H17" s="24">
        <v>8</v>
      </c>
      <c r="I17" s="27">
        <v>78</v>
      </c>
      <c r="J17" s="26">
        <v>27</v>
      </c>
      <c r="K17" s="25">
        <v>11</v>
      </c>
      <c r="L17" s="24">
        <v>16</v>
      </c>
    </row>
    <row r="18" spans="1:12" s="3" customFormat="1" ht="15" customHeight="1">
      <c r="A18" s="19">
        <v>9</v>
      </c>
      <c r="B18" s="18">
        <v>13</v>
      </c>
      <c r="C18" s="17">
        <v>6</v>
      </c>
      <c r="D18" s="16">
        <v>7</v>
      </c>
      <c r="E18" s="19">
        <v>44</v>
      </c>
      <c r="F18" s="18">
        <v>11</v>
      </c>
      <c r="G18" s="17">
        <v>4</v>
      </c>
      <c r="H18" s="16">
        <v>7</v>
      </c>
      <c r="I18" s="19">
        <v>79</v>
      </c>
      <c r="J18" s="18">
        <v>22</v>
      </c>
      <c r="K18" s="17">
        <v>9</v>
      </c>
      <c r="L18" s="16">
        <v>13</v>
      </c>
    </row>
    <row r="19" spans="1:24" s="3" customFormat="1" ht="15" customHeight="1">
      <c r="A19" s="35" t="s">
        <v>33</v>
      </c>
      <c r="B19" s="34">
        <v>55</v>
      </c>
      <c r="C19" s="34">
        <v>34</v>
      </c>
      <c r="D19" s="33">
        <v>21</v>
      </c>
      <c r="E19" s="35" t="s">
        <v>34</v>
      </c>
      <c r="F19" s="34">
        <v>89</v>
      </c>
      <c r="G19" s="34">
        <v>40</v>
      </c>
      <c r="H19" s="33">
        <v>49</v>
      </c>
      <c r="I19" s="35" t="s">
        <v>35</v>
      </c>
      <c r="J19" s="34">
        <v>134</v>
      </c>
      <c r="K19" s="34">
        <v>58</v>
      </c>
      <c r="L19" s="33">
        <v>76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12</v>
      </c>
      <c r="C20" s="29">
        <v>7</v>
      </c>
      <c r="D20" s="28">
        <v>5</v>
      </c>
      <c r="E20" s="31">
        <v>45</v>
      </c>
      <c r="F20" s="30">
        <v>18</v>
      </c>
      <c r="G20" s="29">
        <v>10</v>
      </c>
      <c r="H20" s="28">
        <v>8</v>
      </c>
      <c r="I20" s="31">
        <v>80</v>
      </c>
      <c r="J20" s="30">
        <v>26</v>
      </c>
      <c r="K20" s="29">
        <v>10</v>
      </c>
      <c r="L20" s="28">
        <v>16</v>
      </c>
    </row>
    <row r="21" spans="1:12" s="3" customFormat="1" ht="15" customHeight="1">
      <c r="A21" s="27">
        <v>11</v>
      </c>
      <c r="B21" s="26">
        <v>10</v>
      </c>
      <c r="C21" s="25">
        <v>6</v>
      </c>
      <c r="D21" s="24">
        <v>4</v>
      </c>
      <c r="E21" s="27">
        <v>46</v>
      </c>
      <c r="F21" s="26">
        <v>17</v>
      </c>
      <c r="G21" s="25">
        <v>5</v>
      </c>
      <c r="H21" s="24">
        <v>12</v>
      </c>
      <c r="I21" s="27">
        <v>81</v>
      </c>
      <c r="J21" s="26">
        <v>19</v>
      </c>
      <c r="K21" s="25">
        <v>7</v>
      </c>
      <c r="L21" s="24">
        <v>12</v>
      </c>
    </row>
    <row r="22" spans="1:12" s="3" customFormat="1" ht="15" customHeight="1">
      <c r="A22" s="27">
        <v>12</v>
      </c>
      <c r="B22" s="26">
        <v>8</v>
      </c>
      <c r="C22" s="25">
        <v>5</v>
      </c>
      <c r="D22" s="24">
        <v>3</v>
      </c>
      <c r="E22" s="27">
        <v>47</v>
      </c>
      <c r="F22" s="26">
        <v>13</v>
      </c>
      <c r="G22" s="25">
        <v>6</v>
      </c>
      <c r="H22" s="24">
        <v>7</v>
      </c>
      <c r="I22" s="27">
        <v>82</v>
      </c>
      <c r="J22" s="26">
        <v>28</v>
      </c>
      <c r="K22" s="25">
        <v>11</v>
      </c>
      <c r="L22" s="24">
        <v>17</v>
      </c>
    </row>
    <row r="23" spans="1:12" s="3" customFormat="1" ht="15" customHeight="1">
      <c r="A23" s="27">
        <v>13</v>
      </c>
      <c r="B23" s="26">
        <v>13</v>
      </c>
      <c r="C23" s="25">
        <v>9</v>
      </c>
      <c r="D23" s="24">
        <v>4</v>
      </c>
      <c r="E23" s="27">
        <v>48</v>
      </c>
      <c r="F23" s="26">
        <v>19</v>
      </c>
      <c r="G23" s="25">
        <v>10</v>
      </c>
      <c r="H23" s="24">
        <v>9</v>
      </c>
      <c r="I23" s="27">
        <v>83</v>
      </c>
      <c r="J23" s="26">
        <v>35</v>
      </c>
      <c r="K23" s="25">
        <v>13</v>
      </c>
      <c r="L23" s="24">
        <v>22</v>
      </c>
    </row>
    <row r="24" spans="1:12" s="3" customFormat="1" ht="15" customHeight="1">
      <c r="A24" s="19">
        <v>14</v>
      </c>
      <c r="B24" s="18">
        <v>12</v>
      </c>
      <c r="C24" s="17">
        <v>7</v>
      </c>
      <c r="D24" s="16">
        <v>5</v>
      </c>
      <c r="E24" s="19">
        <v>49</v>
      </c>
      <c r="F24" s="18">
        <v>22</v>
      </c>
      <c r="G24" s="17">
        <v>9</v>
      </c>
      <c r="H24" s="16">
        <v>13</v>
      </c>
      <c r="I24" s="19">
        <v>84</v>
      </c>
      <c r="J24" s="18">
        <v>26</v>
      </c>
      <c r="K24" s="17">
        <v>17</v>
      </c>
      <c r="L24" s="16">
        <v>9</v>
      </c>
    </row>
    <row r="25" spans="1:24" s="3" customFormat="1" ht="15" customHeight="1">
      <c r="A25" s="35" t="s">
        <v>36</v>
      </c>
      <c r="B25" s="34">
        <v>50</v>
      </c>
      <c r="C25" s="34">
        <v>28</v>
      </c>
      <c r="D25" s="33">
        <v>22</v>
      </c>
      <c r="E25" s="35" t="s">
        <v>37</v>
      </c>
      <c r="F25" s="34">
        <v>83</v>
      </c>
      <c r="G25" s="34">
        <v>34</v>
      </c>
      <c r="H25" s="33">
        <v>49</v>
      </c>
      <c r="I25" s="35" t="s">
        <v>38</v>
      </c>
      <c r="J25" s="34">
        <v>102</v>
      </c>
      <c r="K25" s="34">
        <v>28</v>
      </c>
      <c r="L25" s="33">
        <v>74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10</v>
      </c>
      <c r="C26" s="29">
        <v>8</v>
      </c>
      <c r="D26" s="28">
        <v>2</v>
      </c>
      <c r="E26" s="31">
        <v>50</v>
      </c>
      <c r="F26" s="30">
        <v>13</v>
      </c>
      <c r="G26" s="29">
        <v>3</v>
      </c>
      <c r="H26" s="28">
        <v>10</v>
      </c>
      <c r="I26" s="31">
        <v>85</v>
      </c>
      <c r="J26" s="30">
        <v>22</v>
      </c>
      <c r="K26" s="29">
        <v>5</v>
      </c>
      <c r="L26" s="28">
        <v>17</v>
      </c>
    </row>
    <row r="27" spans="1:12" s="3" customFormat="1" ht="15" customHeight="1">
      <c r="A27" s="27">
        <v>16</v>
      </c>
      <c r="B27" s="26">
        <v>10</v>
      </c>
      <c r="C27" s="25">
        <v>6</v>
      </c>
      <c r="D27" s="24">
        <v>4</v>
      </c>
      <c r="E27" s="27">
        <v>51</v>
      </c>
      <c r="F27" s="26">
        <v>15</v>
      </c>
      <c r="G27" s="25">
        <v>9</v>
      </c>
      <c r="H27" s="24">
        <v>6</v>
      </c>
      <c r="I27" s="27">
        <v>86</v>
      </c>
      <c r="J27" s="26">
        <v>25</v>
      </c>
      <c r="K27" s="25">
        <v>8</v>
      </c>
      <c r="L27" s="24">
        <v>17</v>
      </c>
    </row>
    <row r="28" spans="1:12" s="3" customFormat="1" ht="15" customHeight="1">
      <c r="A28" s="27">
        <v>17</v>
      </c>
      <c r="B28" s="26">
        <v>12</v>
      </c>
      <c r="C28" s="25">
        <v>6</v>
      </c>
      <c r="D28" s="24">
        <v>6</v>
      </c>
      <c r="E28" s="27">
        <v>52</v>
      </c>
      <c r="F28" s="26">
        <v>14</v>
      </c>
      <c r="G28" s="25">
        <v>6</v>
      </c>
      <c r="H28" s="24">
        <v>8</v>
      </c>
      <c r="I28" s="27">
        <v>87</v>
      </c>
      <c r="J28" s="26">
        <v>14</v>
      </c>
      <c r="K28" s="25">
        <v>5</v>
      </c>
      <c r="L28" s="24">
        <v>9</v>
      </c>
    </row>
    <row r="29" spans="1:12" s="3" customFormat="1" ht="15" customHeight="1">
      <c r="A29" s="27">
        <v>18</v>
      </c>
      <c r="B29" s="26">
        <v>11</v>
      </c>
      <c r="C29" s="25">
        <v>2</v>
      </c>
      <c r="D29" s="24">
        <v>9</v>
      </c>
      <c r="E29" s="27">
        <v>53</v>
      </c>
      <c r="F29" s="26">
        <v>18</v>
      </c>
      <c r="G29" s="25">
        <v>7</v>
      </c>
      <c r="H29" s="24">
        <v>11</v>
      </c>
      <c r="I29" s="27">
        <v>88</v>
      </c>
      <c r="J29" s="26">
        <v>22</v>
      </c>
      <c r="K29" s="25">
        <v>6</v>
      </c>
      <c r="L29" s="24">
        <v>16</v>
      </c>
    </row>
    <row r="30" spans="1:12" s="3" customFormat="1" ht="15" customHeight="1">
      <c r="A30" s="19">
        <v>19</v>
      </c>
      <c r="B30" s="18">
        <v>7</v>
      </c>
      <c r="C30" s="17">
        <v>6</v>
      </c>
      <c r="D30" s="16">
        <v>1</v>
      </c>
      <c r="E30" s="19">
        <v>54</v>
      </c>
      <c r="F30" s="18">
        <v>23</v>
      </c>
      <c r="G30" s="17">
        <v>9</v>
      </c>
      <c r="H30" s="16">
        <v>14</v>
      </c>
      <c r="I30" s="19">
        <v>89</v>
      </c>
      <c r="J30" s="18">
        <v>19</v>
      </c>
      <c r="K30" s="17">
        <v>4</v>
      </c>
      <c r="L30" s="16">
        <v>15</v>
      </c>
    </row>
    <row r="31" spans="1:24" s="3" customFormat="1" ht="15" customHeight="1">
      <c r="A31" s="35" t="s">
        <v>39</v>
      </c>
      <c r="B31" s="34">
        <v>-7</v>
      </c>
      <c r="C31" s="34">
        <v>1</v>
      </c>
      <c r="D31" s="33">
        <v>-8</v>
      </c>
      <c r="E31" s="35" t="s">
        <v>40</v>
      </c>
      <c r="F31" s="34">
        <v>123</v>
      </c>
      <c r="G31" s="34">
        <v>66</v>
      </c>
      <c r="H31" s="33">
        <v>57</v>
      </c>
      <c r="I31" s="35" t="s">
        <v>41</v>
      </c>
      <c r="J31" s="34">
        <v>71</v>
      </c>
      <c r="K31" s="34">
        <v>20</v>
      </c>
      <c r="L31" s="33">
        <v>51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2</v>
      </c>
      <c r="C32" s="29">
        <v>1</v>
      </c>
      <c r="D32" s="28">
        <v>1</v>
      </c>
      <c r="E32" s="31">
        <v>55</v>
      </c>
      <c r="F32" s="30">
        <v>23</v>
      </c>
      <c r="G32" s="29">
        <v>11</v>
      </c>
      <c r="H32" s="28">
        <v>12</v>
      </c>
      <c r="I32" s="31">
        <v>90</v>
      </c>
      <c r="J32" s="30">
        <v>19</v>
      </c>
      <c r="K32" s="29">
        <v>4</v>
      </c>
      <c r="L32" s="28">
        <v>15</v>
      </c>
    </row>
    <row r="33" spans="1:12" s="3" customFormat="1" ht="15" customHeight="1">
      <c r="A33" s="27">
        <v>21</v>
      </c>
      <c r="B33" s="26">
        <v>-1</v>
      </c>
      <c r="C33" s="25">
        <v>2</v>
      </c>
      <c r="D33" s="24">
        <v>-3</v>
      </c>
      <c r="E33" s="27">
        <v>56</v>
      </c>
      <c r="F33" s="26">
        <v>19</v>
      </c>
      <c r="G33" s="25">
        <v>8</v>
      </c>
      <c r="H33" s="24">
        <v>11</v>
      </c>
      <c r="I33" s="27">
        <v>91</v>
      </c>
      <c r="J33" s="26">
        <v>12</v>
      </c>
      <c r="K33" s="25">
        <v>3</v>
      </c>
      <c r="L33" s="24">
        <v>9</v>
      </c>
    </row>
    <row r="34" spans="1:12" s="3" customFormat="1" ht="15" customHeight="1">
      <c r="A34" s="27">
        <v>22</v>
      </c>
      <c r="B34" s="26">
        <v>4</v>
      </c>
      <c r="C34" s="25">
        <v>2</v>
      </c>
      <c r="D34" s="24">
        <v>2</v>
      </c>
      <c r="E34" s="27">
        <v>57</v>
      </c>
      <c r="F34" s="26">
        <v>25</v>
      </c>
      <c r="G34" s="25">
        <v>12</v>
      </c>
      <c r="H34" s="24">
        <v>13</v>
      </c>
      <c r="I34" s="27">
        <v>92</v>
      </c>
      <c r="J34" s="26">
        <v>15</v>
      </c>
      <c r="K34" s="25">
        <v>6</v>
      </c>
      <c r="L34" s="24">
        <v>9</v>
      </c>
    </row>
    <row r="35" spans="1:12" s="3" customFormat="1" ht="15" customHeight="1">
      <c r="A35" s="27">
        <v>23</v>
      </c>
      <c r="B35" s="26">
        <v>-7</v>
      </c>
      <c r="C35" s="25">
        <v>-5</v>
      </c>
      <c r="D35" s="24">
        <v>-2</v>
      </c>
      <c r="E35" s="27">
        <v>58</v>
      </c>
      <c r="F35" s="26">
        <v>19</v>
      </c>
      <c r="G35" s="25">
        <v>12</v>
      </c>
      <c r="H35" s="24">
        <v>7</v>
      </c>
      <c r="I35" s="27">
        <v>93</v>
      </c>
      <c r="J35" s="26">
        <v>13</v>
      </c>
      <c r="K35" s="25">
        <v>3</v>
      </c>
      <c r="L35" s="24">
        <v>10</v>
      </c>
    </row>
    <row r="36" spans="1:12" s="3" customFormat="1" ht="15" customHeight="1">
      <c r="A36" s="19">
        <v>24</v>
      </c>
      <c r="B36" s="18">
        <v>-5</v>
      </c>
      <c r="C36" s="17">
        <v>1</v>
      </c>
      <c r="D36" s="16">
        <v>-6</v>
      </c>
      <c r="E36" s="19">
        <v>59</v>
      </c>
      <c r="F36" s="18">
        <v>37</v>
      </c>
      <c r="G36" s="17">
        <v>23</v>
      </c>
      <c r="H36" s="16">
        <v>14</v>
      </c>
      <c r="I36" s="19">
        <v>94</v>
      </c>
      <c r="J36" s="18">
        <v>12</v>
      </c>
      <c r="K36" s="17">
        <v>4</v>
      </c>
      <c r="L36" s="16">
        <v>8</v>
      </c>
    </row>
    <row r="37" spans="1:24" s="3" customFormat="1" ht="15" customHeight="1">
      <c r="A37" s="35" t="s">
        <v>42</v>
      </c>
      <c r="B37" s="34">
        <v>8</v>
      </c>
      <c r="C37" s="34">
        <v>6</v>
      </c>
      <c r="D37" s="33">
        <v>2</v>
      </c>
      <c r="E37" s="35" t="s">
        <v>43</v>
      </c>
      <c r="F37" s="34">
        <v>188</v>
      </c>
      <c r="G37" s="34">
        <v>96</v>
      </c>
      <c r="H37" s="33">
        <v>92</v>
      </c>
      <c r="I37" s="35" t="s">
        <v>44</v>
      </c>
      <c r="J37" s="34">
        <v>20</v>
      </c>
      <c r="K37" s="34">
        <v>2</v>
      </c>
      <c r="L37" s="33">
        <v>18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-1</v>
      </c>
      <c r="C38" s="29">
        <v>0</v>
      </c>
      <c r="D38" s="28">
        <v>-1</v>
      </c>
      <c r="E38" s="31">
        <v>60</v>
      </c>
      <c r="F38" s="30">
        <v>28</v>
      </c>
      <c r="G38" s="29">
        <v>10</v>
      </c>
      <c r="H38" s="28">
        <v>18</v>
      </c>
      <c r="I38" s="31">
        <v>95</v>
      </c>
      <c r="J38" s="30">
        <v>8</v>
      </c>
      <c r="K38" s="29">
        <v>1</v>
      </c>
      <c r="L38" s="28">
        <v>7</v>
      </c>
    </row>
    <row r="39" spans="1:12" s="3" customFormat="1" ht="15" customHeight="1">
      <c r="A39" s="27">
        <v>26</v>
      </c>
      <c r="B39" s="26">
        <v>-1</v>
      </c>
      <c r="C39" s="25">
        <v>-1</v>
      </c>
      <c r="D39" s="24">
        <v>0</v>
      </c>
      <c r="E39" s="27">
        <v>61</v>
      </c>
      <c r="F39" s="26">
        <v>39</v>
      </c>
      <c r="G39" s="25">
        <v>23</v>
      </c>
      <c r="H39" s="24">
        <v>16</v>
      </c>
      <c r="I39" s="27">
        <v>96</v>
      </c>
      <c r="J39" s="26">
        <v>7</v>
      </c>
      <c r="K39" s="25">
        <v>0</v>
      </c>
      <c r="L39" s="24">
        <v>7</v>
      </c>
    </row>
    <row r="40" spans="1:12" s="3" customFormat="1" ht="15" customHeight="1">
      <c r="A40" s="27">
        <v>27</v>
      </c>
      <c r="B40" s="26">
        <v>2</v>
      </c>
      <c r="C40" s="25">
        <v>4</v>
      </c>
      <c r="D40" s="24">
        <v>-2</v>
      </c>
      <c r="E40" s="27">
        <v>62</v>
      </c>
      <c r="F40" s="26">
        <v>31</v>
      </c>
      <c r="G40" s="25">
        <v>16</v>
      </c>
      <c r="H40" s="24">
        <v>15</v>
      </c>
      <c r="I40" s="27">
        <v>97</v>
      </c>
      <c r="J40" s="26">
        <v>1</v>
      </c>
      <c r="K40" s="25">
        <v>0</v>
      </c>
      <c r="L40" s="24">
        <v>1</v>
      </c>
    </row>
    <row r="41" spans="1:12" s="3" customFormat="1" ht="15" customHeight="1">
      <c r="A41" s="27">
        <v>28</v>
      </c>
      <c r="B41" s="26">
        <v>6</v>
      </c>
      <c r="C41" s="25">
        <v>3</v>
      </c>
      <c r="D41" s="24">
        <v>3</v>
      </c>
      <c r="E41" s="27">
        <v>63</v>
      </c>
      <c r="F41" s="26">
        <v>46</v>
      </c>
      <c r="G41" s="25">
        <v>24</v>
      </c>
      <c r="H41" s="24">
        <v>22</v>
      </c>
      <c r="I41" s="27">
        <v>98</v>
      </c>
      <c r="J41" s="26">
        <v>2</v>
      </c>
      <c r="K41" s="25">
        <v>0</v>
      </c>
      <c r="L41" s="24">
        <v>2</v>
      </c>
    </row>
    <row r="42" spans="1:12" s="3" customFormat="1" ht="15" customHeight="1">
      <c r="A42" s="19">
        <v>29</v>
      </c>
      <c r="B42" s="18">
        <v>2</v>
      </c>
      <c r="C42" s="17">
        <v>0</v>
      </c>
      <c r="D42" s="16">
        <v>2</v>
      </c>
      <c r="E42" s="19">
        <v>64</v>
      </c>
      <c r="F42" s="18">
        <v>44</v>
      </c>
      <c r="G42" s="17">
        <v>23</v>
      </c>
      <c r="H42" s="16">
        <v>21</v>
      </c>
      <c r="I42" s="19">
        <v>99</v>
      </c>
      <c r="J42" s="18">
        <v>2</v>
      </c>
      <c r="K42" s="17">
        <v>1</v>
      </c>
      <c r="L42" s="16">
        <v>1</v>
      </c>
    </row>
    <row r="43" spans="1:24" s="3" customFormat="1" ht="15" customHeight="1">
      <c r="A43" s="35" t="s">
        <v>45</v>
      </c>
      <c r="B43" s="34">
        <v>42</v>
      </c>
      <c r="C43" s="34">
        <v>22</v>
      </c>
      <c r="D43" s="33">
        <v>20</v>
      </c>
      <c r="E43" s="35" t="s">
        <v>46</v>
      </c>
      <c r="F43" s="34">
        <v>237</v>
      </c>
      <c r="G43" s="34">
        <v>109</v>
      </c>
      <c r="H43" s="33">
        <v>128</v>
      </c>
      <c r="I43" s="31" t="s">
        <v>47</v>
      </c>
      <c r="J43" s="30">
        <v>3</v>
      </c>
      <c r="K43" s="30">
        <v>1</v>
      </c>
      <c r="L43" s="60">
        <v>2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0</v>
      </c>
      <c r="C44" s="29">
        <v>0</v>
      </c>
      <c r="D44" s="28">
        <v>0</v>
      </c>
      <c r="E44" s="31">
        <v>65</v>
      </c>
      <c r="F44" s="30">
        <v>42</v>
      </c>
      <c r="G44" s="29">
        <v>17</v>
      </c>
      <c r="H44" s="28">
        <v>25</v>
      </c>
      <c r="I44" s="27" t="s">
        <v>56</v>
      </c>
      <c r="J44" s="26">
        <v>0</v>
      </c>
      <c r="K44" s="26">
        <v>0</v>
      </c>
      <c r="L44" s="59">
        <v>0</v>
      </c>
      <c r="V44" s="12"/>
      <c r="W44" s="12"/>
      <c r="X44" s="12"/>
    </row>
    <row r="45" spans="1:12" s="3" customFormat="1" ht="15" customHeight="1">
      <c r="A45" s="27">
        <v>31</v>
      </c>
      <c r="B45" s="26">
        <v>9</v>
      </c>
      <c r="C45" s="25">
        <v>4</v>
      </c>
      <c r="D45" s="24">
        <v>5</v>
      </c>
      <c r="E45" s="27">
        <v>66</v>
      </c>
      <c r="F45" s="26">
        <v>50</v>
      </c>
      <c r="G45" s="25">
        <v>25</v>
      </c>
      <c r="H45" s="24">
        <v>25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13</v>
      </c>
      <c r="C46" s="25">
        <v>9</v>
      </c>
      <c r="D46" s="24">
        <v>4</v>
      </c>
      <c r="E46" s="27">
        <v>67</v>
      </c>
      <c r="F46" s="26">
        <v>49</v>
      </c>
      <c r="G46" s="25">
        <v>28</v>
      </c>
      <c r="H46" s="24">
        <v>21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13</v>
      </c>
      <c r="C47" s="25">
        <v>5</v>
      </c>
      <c r="D47" s="24">
        <v>8</v>
      </c>
      <c r="E47" s="27">
        <v>68</v>
      </c>
      <c r="F47" s="26">
        <v>50</v>
      </c>
      <c r="G47" s="25">
        <v>19</v>
      </c>
      <c r="H47" s="24">
        <v>31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7</v>
      </c>
      <c r="C48" s="17">
        <v>4</v>
      </c>
      <c r="D48" s="16">
        <v>3</v>
      </c>
      <c r="E48" s="19">
        <v>69</v>
      </c>
      <c r="F48" s="18">
        <v>46</v>
      </c>
      <c r="G48" s="17">
        <v>20</v>
      </c>
      <c r="H48" s="16">
        <v>26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144</v>
      </c>
      <c r="C52" s="53">
        <v>87</v>
      </c>
      <c r="D52" s="52">
        <v>57</v>
      </c>
      <c r="E52" s="11" t="s">
        <v>54</v>
      </c>
      <c r="F52" s="32">
        <v>707</v>
      </c>
      <c r="G52" s="53">
        <v>362</v>
      </c>
      <c r="H52" s="52">
        <v>345</v>
      </c>
      <c r="I52" s="11" t="s">
        <v>55</v>
      </c>
      <c r="J52" s="32">
        <v>937</v>
      </c>
      <c r="K52" s="53">
        <v>394</v>
      </c>
      <c r="L52" s="52">
        <v>543</v>
      </c>
    </row>
    <row r="53" spans="1:12" s="3" customFormat="1" ht="15" customHeight="1">
      <c r="A53" s="10" t="s">
        <v>0</v>
      </c>
      <c r="B53" s="9">
        <f>B52/(B5-J44)</f>
        <v>0.08053691275167785</v>
      </c>
      <c r="C53" s="9">
        <f>C52/(C5-K44)</f>
        <v>0.10320284697508897</v>
      </c>
      <c r="D53" s="8">
        <f>D52/(D5-L44)</f>
        <v>0.06031746031746032</v>
      </c>
      <c r="E53" s="10" t="s">
        <v>0</v>
      </c>
      <c r="F53" s="9">
        <f>F52/(B5-J44)</f>
        <v>0.395413870246085</v>
      </c>
      <c r="G53" s="9">
        <f>G52/(C5-K44)</f>
        <v>0.4294187425860024</v>
      </c>
      <c r="H53" s="8">
        <f>H52/(D5-L44)</f>
        <v>0.36507936507936506</v>
      </c>
      <c r="I53" s="10" t="s">
        <v>0</v>
      </c>
      <c r="J53" s="9">
        <f>J52/(B5-J44)</f>
        <v>0.5240492170022372</v>
      </c>
      <c r="K53" s="9">
        <f>K52/(C5-K44)</f>
        <v>0.46737841043890865</v>
      </c>
      <c r="L53" s="8">
        <f>L52/(D5-L44)</f>
        <v>0.5746031746031746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8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23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27947</v>
      </c>
      <c r="C5" s="42">
        <v>13347</v>
      </c>
      <c r="D5" s="41">
        <v>14600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1172</v>
      </c>
      <c r="C7" s="34">
        <v>624</v>
      </c>
      <c r="D7" s="33">
        <v>548</v>
      </c>
      <c r="E7" s="35" t="s">
        <v>28</v>
      </c>
      <c r="F7" s="34">
        <v>1691</v>
      </c>
      <c r="G7" s="34">
        <v>835</v>
      </c>
      <c r="H7" s="33">
        <v>856</v>
      </c>
      <c r="I7" s="35" t="s">
        <v>29</v>
      </c>
      <c r="J7" s="34">
        <v>2049</v>
      </c>
      <c r="K7" s="34">
        <v>954</v>
      </c>
      <c r="L7" s="33">
        <v>1095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219</v>
      </c>
      <c r="C8" s="29">
        <v>122</v>
      </c>
      <c r="D8" s="28">
        <v>97</v>
      </c>
      <c r="E8" s="31">
        <v>35</v>
      </c>
      <c r="F8" s="30">
        <v>318</v>
      </c>
      <c r="G8" s="29">
        <v>152</v>
      </c>
      <c r="H8" s="28">
        <v>166</v>
      </c>
      <c r="I8" s="31">
        <v>70</v>
      </c>
      <c r="J8" s="30">
        <v>529</v>
      </c>
      <c r="K8" s="29">
        <v>260</v>
      </c>
      <c r="L8" s="28">
        <v>269</v>
      </c>
    </row>
    <row r="9" spans="1:12" s="3" customFormat="1" ht="15" customHeight="1">
      <c r="A9" s="27">
        <v>1</v>
      </c>
      <c r="B9" s="26">
        <v>249</v>
      </c>
      <c r="C9" s="25">
        <v>127</v>
      </c>
      <c r="D9" s="24">
        <v>122</v>
      </c>
      <c r="E9" s="27">
        <v>36</v>
      </c>
      <c r="F9" s="26">
        <v>358</v>
      </c>
      <c r="G9" s="25">
        <v>185</v>
      </c>
      <c r="H9" s="24">
        <v>173</v>
      </c>
      <c r="I9" s="27">
        <v>71</v>
      </c>
      <c r="J9" s="26">
        <v>481</v>
      </c>
      <c r="K9" s="25">
        <v>214</v>
      </c>
      <c r="L9" s="24">
        <v>267</v>
      </c>
    </row>
    <row r="10" spans="1:12" s="3" customFormat="1" ht="15" customHeight="1">
      <c r="A10" s="27">
        <v>2</v>
      </c>
      <c r="B10" s="26">
        <v>237</v>
      </c>
      <c r="C10" s="25">
        <v>142</v>
      </c>
      <c r="D10" s="24">
        <v>95</v>
      </c>
      <c r="E10" s="27">
        <v>37</v>
      </c>
      <c r="F10" s="26">
        <v>330</v>
      </c>
      <c r="G10" s="25">
        <v>159</v>
      </c>
      <c r="H10" s="24">
        <v>171</v>
      </c>
      <c r="I10" s="27">
        <v>72</v>
      </c>
      <c r="J10" s="26">
        <v>461</v>
      </c>
      <c r="K10" s="25">
        <v>226</v>
      </c>
      <c r="L10" s="24">
        <v>235</v>
      </c>
    </row>
    <row r="11" spans="1:12" s="3" customFormat="1" ht="15" customHeight="1">
      <c r="A11" s="27">
        <v>3</v>
      </c>
      <c r="B11" s="26">
        <v>240</v>
      </c>
      <c r="C11" s="25">
        <v>127</v>
      </c>
      <c r="D11" s="24">
        <v>113</v>
      </c>
      <c r="E11" s="27">
        <v>38</v>
      </c>
      <c r="F11" s="26">
        <v>319</v>
      </c>
      <c r="G11" s="25">
        <v>153</v>
      </c>
      <c r="H11" s="24">
        <v>166</v>
      </c>
      <c r="I11" s="27">
        <v>73</v>
      </c>
      <c r="J11" s="26">
        <v>262</v>
      </c>
      <c r="K11" s="25">
        <v>109</v>
      </c>
      <c r="L11" s="24">
        <v>153</v>
      </c>
    </row>
    <row r="12" spans="1:12" s="3" customFormat="1" ht="15" customHeight="1">
      <c r="A12" s="19">
        <v>4</v>
      </c>
      <c r="B12" s="18">
        <v>227</v>
      </c>
      <c r="C12" s="17">
        <v>106</v>
      </c>
      <c r="D12" s="16">
        <v>121</v>
      </c>
      <c r="E12" s="19">
        <v>39</v>
      </c>
      <c r="F12" s="18">
        <v>366</v>
      </c>
      <c r="G12" s="17">
        <v>186</v>
      </c>
      <c r="H12" s="16">
        <v>180</v>
      </c>
      <c r="I12" s="19">
        <v>74</v>
      </c>
      <c r="J12" s="18">
        <v>316</v>
      </c>
      <c r="K12" s="17">
        <v>145</v>
      </c>
      <c r="L12" s="16">
        <v>171</v>
      </c>
    </row>
    <row r="13" spans="1:24" s="3" customFormat="1" ht="15" customHeight="1">
      <c r="A13" s="35" t="s">
        <v>30</v>
      </c>
      <c r="B13" s="34">
        <v>1283</v>
      </c>
      <c r="C13" s="34">
        <v>646</v>
      </c>
      <c r="D13" s="33">
        <v>637</v>
      </c>
      <c r="E13" s="35" t="s">
        <v>31</v>
      </c>
      <c r="F13" s="34">
        <v>1929</v>
      </c>
      <c r="G13" s="34">
        <v>967</v>
      </c>
      <c r="H13" s="33">
        <v>962</v>
      </c>
      <c r="I13" s="35" t="s">
        <v>32</v>
      </c>
      <c r="J13" s="34">
        <v>1621</v>
      </c>
      <c r="K13" s="34">
        <v>756</v>
      </c>
      <c r="L13" s="33">
        <v>865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252</v>
      </c>
      <c r="C14" s="29">
        <v>129</v>
      </c>
      <c r="D14" s="28">
        <v>123</v>
      </c>
      <c r="E14" s="31">
        <v>40</v>
      </c>
      <c r="F14" s="30">
        <v>334</v>
      </c>
      <c r="G14" s="29">
        <v>176</v>
      </c>
      <c r="H14" s="28">
        <v>158</v>
      </c>
      <c r="I14" s="31">
        <v>75</v>
      </c>
      <c r="J14" s="30">
        <v>391</v>
      </c>
      <c r="K14" s="29">
        <v>188</v>
      </c>
      <c r="L14" s="28">
        <v>203</v>
      </c>
    </row>
    <row r="15" spans="1:12" s="3" customFormat="1" ht="15" customHeight="1">
      <c r="A15" s="27">
        <v>6</v>
      </c>
      <c r="B15" s="26">
        <v>242</v>
      </c>
      <c r="C15" s="25">
        <v>124</v>
      </c>
      <c r="D15" s="24">
        <v>118</v>
      </c>
      <c r="E15" s="27">
        <v>41</v>
      </c>
      <c r="F15" s="26">
        <v>348</v>
      </c>
      <c r="G15" s="25">
        <v>187</v>
      </c>
      <c r="H15" s="24">
        <v>161</v>
      </c>
      <c r="I15" s="27">
        <v>76</v>
      </c>
      <c r="J15" s="26">
        <v>306</v>
      </c>
      <c r="K15" s="25">
        <v>143</v>
      </c>
      <c r="L15" s="24">
        <v>163</v>
      </c>
    </row>
    <row r="16" spans="1:12" s="3" customFormat="1" ht="15" customHeight="1">
      <c r="A16" s="27">
        <v>7</v>
      </c>
      <c r="B16" s="26">
        <v>258</v>
      </c>
      <c r="C16" s="25">
        <v>125</v>
      </c>
      <c r="D16" s="24">
        <v>133</v>
      </c>
      <c r="E16" s="27">
        <v>42</v>
      </c>
      <c r="F16" s="26">
        <v>402</v>
      </c>
      <c r="G16" s="25">
        <v>191</v>
      </c>
      <c r="H16" s="24">
        <v>211</v>
      </c>
      <c r="I16" s="27">
        <v>77</v>
      </c>
      <c r="J16" s="26">
        <v>305</v>
      </c>
      <c r="K16" s="25">
        <v>144</v>
      </c>
      <c r="L16" s="24">
        <v>161</v>
      </c>
    </row>
    <row r="17" spans="1:12" s="3" customFormat="1" ht="15" customHeight="1">
      <c r="A17" s="27">
        <v>8</v>
      </c>
      <c r="B17" s="26">
        <v>283</v>
      </c>
      <c r="C17" s="25">
        <v>140</v>
      </c>
      <c r="D17" s="24">
        <v>143</v>
      </c>
      <c r="E17" s="27">
        <v>43</v>
      </c>
      <c r="F17" s="26">
        <v>434</v>
      </c>
      <c r="G17" s="25">
        <v>219</v>
      </c>
      <c r="H17" s="24">
        <v>215</v>
      </c>
      <c r="I17" s="27">
        <v>78</v>
      </c>
      <c r="J17" s="26">
        <v>350</v>
      </c>
      <c r="K17" s="25">
        <v>153</v>
      </c>
      <c r="L17" s="24">
        <v>197</v>
      </c>
    </row>
    <row r="18" spans="1:12" s="3" customFormat="1" ht="15" customHeight="1">
      <c r="A18" s="19">
        <v>9</v>
      </c>
      <c r="B18" s="18">
        <v>248</v>
      </c>
      <c r="C18" s="17">
        <v>128</v>
      </c>
      <c r="D18" s="16">
        <v>120</v>
      </c>
      <c r="E18" s="19">
        <v>44</v>
      </c>
      <c r="F18" s="18">
        <v>411</v>
      </c>
      <c r="G18" s="17">
        <v>194</v>
      </c>
      <c r="H18" s="16">
        <v>217</v>
      </c>
      <c r="I18" s="19">
        <v>79</v>
      </c>
      <c r="J18" s="18">
        <v>269</v>
      </c>
      <c r="K18" s="17">
        <v>128</v>
      </c>
      <c r="L18" s="16">
        <v>141</v>
      </c>
    </row>
    <row r="19" spans="1:24" s="3" customFormat="1" ht="15" customHeight="1">
      <c r="A19" s="35" t="s">
        <v>33</v>
      </c>
      <c r="B19" s="34">
        <v>1386</v>
      </c>
      <c r="C19" s="34">
        <v>711</v>
      </c>
      <c r="D19" s="33">
        <v>675</v>
      </c>
      <c r="E19" s="35" t="s">
        <v>34</v>
      </c>
      <c r="F19" s="34">
        <v>1903</v>
      </c>
      <c r="G19" s="34">
        <v>958</v>
      </c>
      <c r="H19" s="33">
        <v>945</v>
      </c>
      <c r="I19" s="35" t="s">
        <v>35</v>
      </c>
      <c r="J19" s="34">
        <v>1256</v>
      </c>
      <c r="K19" s="34">
        <v>510</v>
      </c>
      <c r="L19" s="33">
        <v>746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258</v>
      </c>
      <c r="C20" s="29">
        <v>132</v>
      </c>
      <c r="D20" s="28">
        <v>126</v>
      </c>
      <c r="E20" s="31">
        <v>45</v>
      </c>
      <c r="F20" s="30">
        <v>361</v>
      </c>
      <c r="G20" s="29">
        <v>180</v>
      </c>
      <c r="H20" s="28">
        <v>181</v>
      </c>
      <c r="I20" s="31">
        <v>80</v>
      </c>
      <c r="J20" s="30">
        <v>259</v>
      </c>
      <c r="K20" s="29">
        <v>104</v>
      </c>
      <c r="L20" s="28">
        <v>155</v>
      </c>
    </row>
    <row r="21" spans="1:12" s="3" customFormat="1" ht="15" customHeight="1">
      <c r="A21" s="27">
        <v>11</v>
      </c>
      <c r="B21" s="26">
        <v>267</v>
      </c>
      <c r="C21" s="25">
        <v>135</v>
      </c>
      <c r="D21" s="24">
        <v>132</v>
      </c>
      <c r="E21" s="27">
        <v>46</v>
      </c>
      <c r="F21" s="26">
        <v>385</v>
      </c>
      <c r="G21" s="25">
        <v>182</v>
      </c>
      <c r="H21" s="24">
        <v>203</v>
      </c>
      <c r="I21" s="27">
        <v>81</v>
      </c>
      <c r="J21" s="26">
        <v>251</v>
      </c>
      <c r="K21" s="25">
        <v>114</v>
      </c>
      <c r="L21" s="24">
        <v>137</v>
      </c>
    </row>
    <row r="22" spans="1:12" s="3" customFormat="1" ht="15" customHeight="1">
      <c r="A22" s="27">
        <v>12</v>
      </c>
      <c r="B22" s="26">
        <v>293</v>
      </c>
      <c r="C22" s="25">
        <v>151</v>
      </c>
      <c r="D22" s="24">
        <v>142</v>
      </c>
      <c r="E22" s="27">
        <v>47</v>
      </c>
      <c r="F22" s="26">
        <v>386</v>
      </c>
      <c r="G22" s="25">
        <v>202</v>
      </c>
      <c r="H22" s="24">
        <v>184</v>
      </c>
      <c r="I22" s="27">
        <v>82</v>
      </c>
      <c r="J22" s="26">
        <v>277</v>
      </c>
      <c r="K22" s="25">
        <v>105</v>
      </c>
      <c r="L22" s="24">
        <v>172</v>
      </c>
    </row>
    <row r="23" spans="1:12" s="3" customFormat="1" ht="15" customHeight="1">
      <c r="A23" s="27">
        <v>13</v>
      </c>
      <c r="B23" s="26">
        <v>287</v>
      </c>
      <c r="C23" s="25">
        <v>141</v>
      </c>
      <c r="D23" s="24">
        <v>146</v>
      </c>
      <c r="E23" s="27">
        <v>48</v>
      </c>
      <c r="F23" s="26">
        <v>381</v>
      </c>
      <c r="G23" s="25">
        <v>199</v>
      </c>
      <c r="H23" s="24">
        <v>182</v>
      </c>
      <c r="I23" s="27">
        <v>83</v>
      </c>
      <c r="J23" s="26">
        <v>232</v>
      </c>
      <c r="K23" s="25">
        <v>104</v>
      </c>
      <c r="L23" s="24">
        <v>128</v>
      </c>
    </row>
    <row r="24" spans="1:12" s="3" customFormat="1" ht="15" customHeight="1">
      <c r="A24" s="19">
        <v>14</v>
      </c>
      <c r="B24" s="18">
        <v>281</v>
      </c>
      <c r="C24" s="17">
        <v>152</v>
      </c>
      <c r="D24" s="16">
        <v>129</v>
      </c>
      <c r="E24" s="19">
        <v>49</v>
      </c>
      <c r="F24" s="18">
        <v>390</v>
      </c>
      <c r="G24" s="17">
        <v>195</v>
      </c>
      <c r="H24" s="16">
        <v>195</v>
      </c>
      <c r="I24" s="19">
        <v>84</v>
      </c>
      <c r="J24" s="18">
        <v>237</v>
      </c>
      <c r="K24" s="17">
        <v>83</v>
      </c>
      <c r="L24" s="16">
        <v>154</v>
      </c>
    </row>
    <row r="25" spans="1:24" s="3" customFormat="1" ht="15" customHeight="1">
      <c r="A25" s="35" t="s">
        <v>36</v>
      </c>
      <c r="B25" s="34">
        <v>1355</v>
      </c>
      <c r="C25" s="34">
        <v>686</v>
      </c>
      <c r="D25" s="33">
        <v>669</v>
      </c>
      <c r="E25" s="35" t="s">
        <v>37</v>
      </c>
      <c r="F25" s="34">
        <v>1639</v>
      </c>
      <c r="G25" s="34">
        <v>792</v>
      </c>
      <c r="H25" s="33">
        <v>847</v>
      </c>
      <c r="I25" s="35" t="s">
        <v>38</v>
      </c>
      <c r="J25" s="34">
        <v>889</v>
      </c>
      <c r="K25" s="34">
        <v>323</v>
      </c>
      <c r="L25" s="33">
        <v>566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300</v>
      </c>
      <c r="C26" s="29">
        <v>150</v>
      </c>
      <c r="D26" s="28">
        <v>150</v>
      </c>
      <c r="E26" s="31">
        <v>50</v>
      </c>
      <c r="F26" s="30">
        <v>346</v>
      </c>
      <c r="G26" s="29">
        <v>162</v>
      </c>
      <c r="H26" s="28">
        <v>184</v>
      </c>
      <c r="I26" s="31">
        <v>85</v>
      </c>
      <c r="J26" s="30">
        <v>181</v>
      </c>
      <c r="K26" s="29">
        <v>67</v>
      </c>
      <c r="L26" s="28">
        <v>114</v>
      </c>
    </row>
    <row r="27" spans="1:12" s="3" customFormat="1" ht="15" customHeight="1">
      <c r="A27" s="27">
        <v>16</v>
      </c>
      <c r="B27" s="26">
        <v>268</v>
      </c>
      <c r="C27" s="25">
        <v>142</v>
      </c>
      <c r="D27" s="24">
        <v>126</v>
      </c>
      <c r="E27" s="27">
        <v>51</v>
      </c>
      <c r="F27" s="26">
        <v>345</v>
      </c>
      <c r="G27" s="25">
        <v>167</v>
      </c>
      <c r="H27" s="24">
        <v>178</v>
      </c>
      <c r="I27" s="27">
        <v>86</v>
      </c>
      <c r="J27" s="26">
        <v>200</v>
      </c>
      <c r="K27" s="25">
        <v>81</v>
      </c>
      <c r="L27" s="24">
        <v>119</v>
      </c>
    </row>
    <row r="28" spans="1:12" s="3" customFormat="1" ht="15" customHeight="1">
      <c r="A28" s="27">
        <v>17</v>
      </c>
      <c r="B28" s="26">
        <v>268</v>
      </c>
      <c r="C28" s="25">
        <v>130</v>
      </c>
      <c r="D28" s="24">
        <v>138</v>
      </c>
      <c r="E28" s="27">
        <v>52</v>
      </c>
      <c r="F28" s="26">
        <v>357</v>
      </c>
      <c r="G28" s="25">
        <v>169</v>
      </c>
      <c r="H28" s="24">
        <v>188</v>
      </c>
      <c r="I28" s="27">
        <v>87</v>
      </c>
      <c r="J28" s="26">
        <v>178</v>
      </c>
      <c r="K28" s="25">
        <v>74</v>
      </c>
      <c r="L28" s="24">
        <v>104</v>
      </c>
    </row>
    <row r="29" spans="1:12" s="3" customFormat="1" ht="15" customHeight="1">
      <c r="A29" s="27">
        <v>18</v>
      </c>
      <c r="B29" s="26">
        <v>266</v>
      </c>
      <c r="C29" s="25">
        <v>134</v>
      </c>
      <c r="D29" s="24">
        <v>132</v>
      </c>
      <c r="E29" s="27">
        <v>53</v>
      </c>
      <c r="F29" s="26">
        <v>245</v>
      </c>
      <c r="G29" s="25">
        <v>118</v>
      </c>
      <c r="H29" s="24">
        <v>127</v>
      </c>
      <c r="I29" s="27">
        <v>88</v>
      </c>
      <c r="J29" s="26">
        <v>175</v>
      </c>
      <c r="K29" s="25">
        <v>55</v>
      </c>
      <c r="L29" s="24">
        <v>120</v>
      </c>
    </row>
    <row r="30" spans="1:12" s="3" customFormat="1" ht="15" customHeight="1">
      <c r="A30" s="19">
        <v>19</v>
      </c>
      <c r="B30" s="18">
        <v>253</v>
      </c>
      <c r="C30" s="17">
        <v>130</v>
      </c>
      <c r="D30" s="16">
        <v>123</v>
      </c>
      <c r="E30" s="19">
        <v>54</v>
      </c>
      <c r="F30" s="18">
        <v>346</v>
      </c>
      <c r="G30" s="17">
        <v>176</v>
      </c>
      <c r="H30" s="16">
        <v>170</v>
      </c>
      <c r="I30" s="19">
        <v>89</v>
      </c>
      <c r="J30" s="18">
        <v>155</v>
      </c>
      <c r="K30" s="17">
        <v>46</v>
      </c>
      <c r="L30" s="16">
        <v>109</v>
      </c>
    </row>
    <row r="31" spans="1:24" s="3" customFormat="1" ht="15" customHeight="1">
      <c r="A31" s="35" t="s">
        <v>39</v>
      </c>
      <c r="B31" s="34">
        <v>1045</v>
      </c>
      <c r="C31" s="34">
        <v>496</v>
      </c>
      <c r="D31" s="33">
        <v>549</v>
      </c>
      <c r="E31" s="35" t="s">
        <v>40</v>
      </c>
      <c r="F31" s="34">
        <v>1622</v>
      </c>
      <c r="G31" s="34">
        <v>770</v>
      </c>
      <c r="H31" s="33">
        <v>852</v>
      </c>
      <c r="I31" s="35" t="s">
        <v>41</v>
      </c>
      <c r="J31" s="34">
        <v>532</v>
      </c>
      <c r="K31" s="34">
        <v>137</v>
      </c>
      <c r="L31" s="33">
        <v>395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261</v>
      </c>
      <c r="C32" s="29">
        <v>134</v>
      </c>
      <c r="D32" s="28">
        <v>127</v>
      </c>
      <c r="E32" s="31">
        <v>55</v>
      </c>
      <c r="F32" s="30">
        <v>342</v>
      </c>
      <c r="G32" s="29">
        <v>160</v>
      </c>
      <c r="H32" s="28">
        <v>182</v>
      </c>
      <c r="I32" s="31">
        <v>90</v>
      </c>
      <c r="J32" s="30">
        <v>145</v>
      </c>
      <c r="K32" s="29">
        <v>31</v>
      </c>
      <c r="L32" s="28">
        <v>114</v>
      </c>
    </row>
    <row r="33" spans="1:12" s="3" customFormat="1" ht="15" customHeight="1">
      <c r="A33" s="27">
        <v>21</v>
      </c>
      <c r="B33" s="26">
        <v>246</v>
      </c>
      <c r="C33" s="25">
        <v>113</v>
      </c>
      <c r="D33" s="24">
        <v>133</v>
      </c>
      <c r="E33" s="27">
        <v>56</v>
      </c>
      <c r="F33" s="26">
        <v>355</v>
      </c>
      <c r="G33" s="25">
        <v>173</v>
      </c>
      <c r="H33" s="24">
        <v>182</v>
      </c>
      <c r="I33" s="27">
        <v>91</v>
      </c>
      <c r="J33" s="26">
        <v>133</v>
      </c>
      <c r="K33" s="25">
        <v>49</v>
      </c>
      <c r="L33" s="24">
        <v>84</v>
      </c>
    </row>
    <row r="34" spans="1:12" s="3" customFormat="1" ht="15" customHeight="1">
      <c r="A34" s="27">
        <v>22</v>
      </c>
      <c r="B34" s="26">
        <v>190</v>
      </c>
      <c r="C34" s="25">
        <v>90</v>
      </c>
      <c r="D34" s="24">
        <v>100</v>
      </c>
      <c r="E34" s="27">
        <v>57</v>
      </c>
      <c r="F34" s="26">
        <v>302</v>
      </c>
      <c r="G34" s="25">
        <v>137</v>
      </c>
      <c r="H34" s="24">
        <v>165</v>
      </c>
      <c r="I34" s="27">
        <v>92</v>
      </c>
      <c r="J34" s="26">
        <v>89</v>
      </c>
      <c r="K34" s="25">
        <v>20</v>
      </c>
      <c r="L34" s="24">
        <v>69</v>
      </c>
    </row>
    <row r="35" spans="1:12" s="3" customFormat="1" ht="15" customHeight="1">
      <c r="A35" s="27">
        <v>23</v>
      </c>
      <c r="B35" s="26">
        <v>165</v>
      </c>
      <c r="C35" s="25">
        <v>80</v>
      </c>
      <c r="D35" s="24">
        <v>85</v>
      </c>
      <c r="E35" s="27">
        <v>58</v>
      </c>
      <c r="F35" s="26">
        <v>299</v>
      </c>
      <c r="G35" s="25">
        <v>144</v>
      </c>
      <c r="H35" s="24">
        <v>155</v>
      </c>
      <c r="I35" s="27">
        <v>93</v>
      </c>
      <c r="J35" s="26">
        <v>90</v>
      </c>
      <c r="K35" s="25">
        <v>21</v>
      </c>
      <c r="L35" s="24">
        <v>69</v>
      </c>
    </row>
    <row r="36" spans="1:12" s="3" customFormat="1" ht="15" customHeight="1">
      <c r="A36" s="19">
        <v>24</v>
      </c>
      <c r="B36" s="18">
        <v>183</v>
      </c>
      <c r="C36" s="17">
        <v>79</v>
      </c>
      <c r="D36" s="16">
        <v>104</v>
      </c>
      <c r="E36" s="19">
        <v>59</v>
      </c>
      <c r="F36" s="18">
        <v>324</v>
      </c>
      <c r="G36" s="17">
        <v>156</v>
      </c>
      <c r="H36" s="16">
        <v>168</v>
      </c>
      <c r="I36" s="19">
        <v>94</v>
      </c>
      <c r="J36" s="18">
        <v>75</v>
      </c>
      <c r="K36" s="17">
        <v>16</v>
      </c>
      <c r="L36" s="16">
        <v>59</v>
      </c>
    </row>
    <row r="37" spans="1:24" s="3" customFormat="1" ht="15" customHeight="1">
      <c r="A37" s="35" t="s">
        <v>42</v>
      </c>
      <c r="B37" s="34">
        <v>1034</v>
      </c>
      <c r="C37" s="34">
        <v>499</v>
      </c>
      <c r="D37" s="33">
        <v>535</v>
      </c>
      <c r="E37" s="35" t="s">
        <v>43</v>
      </c>
      <c r="F37" s="34">
        <v>1766</v>
      </c>
      <c r="G37" s="34">
        <v>865</v>
      </c>
      <c r="H37" s="33">
        <v>901</v>
      </c>
      <c r="I37" s="35" t="s">
        <v>44</v>
      </c>
      <c r="J37" s="34">
        <v>170</v>
      </c>
      <c r="K37" s="34">
        <v>31</v>
      </c>
      <c r="L37" s="33">
        <v>139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143</v>
      </c>
      <c r="C38" s="29">
        <v>71</v>
      </c>
      <c r="D38" s="28">
        <v>72</v>
      </c>
      <c r="E38" s="31">
        <v>60</v>
      </c>
      <c r="F38" s="30">
        <v>366</v>
      </c>
      <c r="G38" s="29">
        <v>185</v>
      </c>
      <c r="H38" s="28">
        <v>181</v>
      </c>
      <c r="I38" s="31">
        <v>95</v>
      </c>
      <c r="J38" s="30">
        <v>59</v>
      </c>
      <c r="K38" s="29">
        <v>15</v>
      </c>
      <c r="L38" s="28">
        <v>44</v>
      </c>
    </row>
    <row r="39" spans="1:12" s="3" customFormat="1" ht="15" customHeight="1">
      <c r="A39" s="27">
        <v>26</v>
      </c>
      <c r="B39" s="26">
        <v>177</v>
      </c>
      <c r="C39" s="25">
        <v>84</v>
      </c>
      <c r="D39" s="24">
        <v>93</v>
      </c>
      <c r="E39" s="27">
        <v>61</v>
      </c>
      <c r="F39" s="26">
        <v>360</v>
      </c>
      <c r="G39" s="25">
        <v>160</v>
      </c>
      <c r="H39" s="24">
        <v>200</v>
      </c>
      <c r="I39" s="27">
        <v>96</v>
      </c>
      <c r="J39" s="26">
        <v>42</v>
      </c>
      <c r="K39" s="25">
        <v>5</v>
      </c>
      <c r="L39" s="24">
        <v>37</v>
      </c>
    </row>
    <row r="40" spans="1:12" s="3" customFormat="1" ht="15" customHeight="1">
      <c r="A40" s="27">
        <v>27</v>
      </c>
      <c r="B40" s="26">
        <v>218</v>
      </c>
      <c r="C40" s="25">
        <v>111</v>
      </c>
      <c r="D40" s="24">
        <v>107</v>
      </c>
      <c r="E40" s="27">
        <v>62</v>
      </c>
      <c r="F40" s="26">
        <v>310</v>
      </c>
      <c r="G40" s="25">
        <v>161</v>
      </c>
      <c r="H40" s="24">
        <v>149</v>
      </c>
      <c r="I40" s="27">
        <v>97</v>
      </c>
      <c r="J40" s="26">
        <v>33</v>
      </c>
      <c r="K40" s="25">
        <v>5</v>
      </c>
      <c r="L40" s="24">
        <v>28</v>
      </c>
    </row>
    <row r="41" spans="1:12" s="3" customFormat="1" ht="15" customHeight="1">
      <c r="A41" s="27">
        <v>28</v>
      </c>
      <c r="B41" s="26">
        <v>248</v>
      </c>
      <c r="C41" s="25">
        <v>113</v>
      </c>
      <c r="D41" s="24">
        <v>135</v>
      </c>
      <c r="E41" s="27">
        <v>63</v>
      </c>
      <c r="F41" s="26">
        <v>377</v>
      </c>
      <c r="G41" s="25">
        <v>193</v>
      </c>
      <c r="H41" s="24">
        <v>184</v>
      </c>
      <c r="I41" s="27">
        <v>98</v>
      </c>
      <c r="J41" s="26">
        <v>26</v>
      </c>
      <c r="K41" s="25">
        <v>6</v>
      </c>
      <c r="L41" s="24">
        <v>20</v>
      </c>
    </row>
    <row r="42" spans="1:12" s="3" customFormat="1" ht="15" customHeight="1">
      <c r="A42" s="19">
        <v>29</v>
      </c>
      <c r="B42" s="18">
        <v>248</v>
      </c>
      <c r="C42" s="17">
        <v>120</v>
      </c>
      <c r="D42" s="16">
        <v>128</v>
      </c>
      <c r="E42" s="19">
        <v>64</v>
      </c>
      <c r="F42" s="18">
        <v>353</v>
      </c>
      <c r="G42" s="17">
        <v>166</v>
      </c>
      <c r="H42" s="16">
        <v>187</v>
      </c>
      <c r="I42" s="19">
        <v>99</v>
      </c>
      <c r="J42" s="18">
        <v>10</v>
      </c>
      <c r="K42" s="17">
        <v>0</v>
      </c>
      <c r="L42" s="16">
        <v>10</v>
      </c>
    </row>
    <row r="43" spans="1:24" s="3" customFormat="1" ht="15" customHeight="1">
      <c r="A43" s="35" t="s">
        <v>45</v>
      </c>
      <c r="B43" s="34">
        <v>1418</v>
      </c>
      <c r="C43" s="34">
        <v>735</v>
      </c>
      <c r="D43" s="33">
        <v>683</v>
      </c>
      <c r="E43" s="35" t="s">
        <v>46</v>
      </c>
      <c r="F43" s="34">
        <v>2085</v>
      </c>
      <c r="G43" s="34">
        <v>1005</v>
      </c>
      <c r="H43" s="33">
        <v>1080</v>
      </c>
      <c r="I43" s="31" t="s">
        <v>47</v>
      </c>
      <c r="J43" s="30">
        <v>26</v>
      </c>
      <c r="K43" s="30">
        <v>3</v>
      </c>
      <c r="L43" s="60">
        <v>23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273</v>
      </c>
      <c r="C44" s="29">
        <v>144</v>
      </c>
      <c r="D44" s="28">
        <v>129</v>
      </c>
      <c r="E44" s="31">
        <v>65</v>
      </c>
      <c r="F44" s="30">
        <v>374</v>
      </c>
      <c r="G44" s="29">
        <v>182</v>
      </c>
      <c r="H44" s="28">
        <v>192</v>
      </c>
      <c r="I44" s="27" t="s">
        <v>56</v>
      </c>
      <c r="J44" s="26">
        <v>76</v>
      </c>
      <c r="K44" s="26">
        <v>44</v>
      </c>
      <c r="L44" s="59">
        <v>32</v>
      </c>
      <c r="V44" s="12"/>
      <c r="W44" s="12"/>
      <c r="X44" s="12"/>
    </row>
    <row r="45" spans="1:12" s="3" customFormat="1" ht="15" customHeight="1">
      <c r="A45" s="27">
        <v>31</v>
      </c>
      <c r="B45" s="26">
        <v>291</v>
      </c>
      <c r="C45" s="25">
        <v>150</v>
      </c>
      <c r="D45" s="24">
        <v>141</v>
      </c>
      <c r="E45" s="27">
        <v>66</v>
      </c>
      <c r="F45" s="26">
        <v>433</v>
      </c>
      <c r="G45" s="25">
        <v>206</v>
      </c>
      <c r="H45" s="24">
        <v>227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281</v>
      </c>
      <c r="C46" s="25">
        <v>145</v>
      </c>
      <c r="D46" s="24">
        <v>136</v>
      </c>
      <c r="E46" s="27">
        <v>67</v>
      </c>
      <c r="F46" s="26">
        <v>394</v>
      </c>
      <c r="G46" s="25">
        <v>196</v>
      </c>
      <c r="H46" s="24">
        <v>198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278</v>
      </c>
      <c r="C47" s="25">
        <v>140</v>
      </c>
      <c r="D47" s="24">
        <v>138</v>
      </c>
      <c r="E47" s="27">
        <v>68</v>
      </c>
      <c r="F47" s="26">
        <v>427</v>
      </c>
      <c r="G47" s="25">
        <v>202</v>
      </c>
      <c r="H47" s="24">
        <v>225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295</v>
      </c>
      <c r="C48" s="17">
        <v>156</v>
      </c>
      <c r="D48" s="16">
        <v>139</v>
      </c>
      <c r="E48" s="19">
        <v>69</v>
      </c>
      <c r="F48" s="18">
        <v>457</v>
      </c>
      <c r="G48" s="17">
        <v>219</v>
      </c>
      <c r="H48" s="16">
        <v>238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3841</v>
      </c>
      <c r="C52" s="53">
        <v>1981</v>
      </c>
      <c r="D52" s="52">
        <v>1860</v>
      </c>
      <c r="E52" s="11" t="s">
        <v>54</v>
      </c>
      <c r="F52" s="32">
        <v>15402</v>
      </c>
      <c r="G52" s="53">
        <v>7603</v>
      </c>
      <c r="H52" s="52">
        <v>7799</v>
      </c>
      <c r="I52" s="11" t="s">
        <v>55</v>
      </c>
      <c r="J52" s="32">
        <v>8628</v>
      </c>
      <c r="K52" s="53">
        <v>3719</v>
      </c>
      <c r="L52" s="52">
        <v>4909</v>
      </c>
    </row>
    <row r="53" spans="1:12" s="3" customFormat="1" ht="15" customHeight="1">
      <c r="A53" s="10" t="s">
        <v>0</v>
      </c>
      <c r="B53" s="9">
        <f>B52/(B5-J44)</f>
        <v>0.1378134979010441</v>
      </c>
      <c r="C53" s="9">
        <f>C52/(C5-K44)</f>
        <v>0.14891377884687665</v>
      </c>
      <c r="D53" s="8">
        <f>D52/(D5-L44)</f>
        <v>0.12767710049423395</v>
      </c>
      <c r="E53" s="10" t="s">
        <v>0</v>
      </c>
      <c r="F53" s="9">
        <f>F52/(B5-J44)</f>
        <v>0.5526174159520648</v>
      </c>
      <c r="G53" s="9">
        <f>G52/(C5-K44)</f>
        <v>0.5715252198752161</v>
      </c>
      <c r="H53" s="8">
        <f>H52/(D5-L44)</f>
        <v>0.5353514552443712</v>
      </c>
      <c r="I53" s="10" t="s">
        <v>0</v>
      </c>
      <c r="J53" s="9">
        <f>J52/(B5-J44)</f>
        <v>0.30956908614689105</v>
      </c>
      <c r="K53" s="9">
        <f>K52/(C5-K44)</f>
        <v>0.27956100127790723</v>
      </c>
      <c r="L53" s="8">
        <f>L52/(D5-L44)</f>
        <v>0.33697144426139486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24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8895</v>
      </c>
      <c r="C5" s="42">
        <v>4232</v>
      </c>
      <c r="D5" s="41">
        <v>4663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277</v>
      </c>
      <c r="C7" s="34">
        <v>134</v>
      </c>
      <c r="D7" s="33">
        <v>143</v>
      </c>
      <c r="E7" s="35" t="s">
        <v>28</v>
      </c>
      <c r="F7" s="34">
        <v>376</v>
      </c>
      <c r="G7" s="34">
        <v>192</v>
      </c>
      <c r="H7" s="33">
        <v>184</v>
      </c>
      <c r="I7" s="35" t="s">
        <v>29</v>
      </c>
      <c r="J7" s="34">
        <v>806</v>
      </c>
      <c r="K7" s="34">
        <v>400</v>
      </c>
      <c r="L7" s="33">
        <v>406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48</v>
      </c>
      <c r="C8" s="29">
        <v>30</v>
      </c>
      <c r="D8" s="28">
        <v>18</v>
      </c>
      <c r="E8" s="31">
        <v>35</v>
      </c>
      <c r="F8" s="30">
        <v>51</v>
      </c>
      <c r="G8" s="29">
        <v>26</v>
      </c>
      <c r="H8" s="28">
        <v>25</v>
      </c>
      <c r="I8" s="31">
        <v>70</v>
      </c>
      <c r="J8" s="30">
        <v>206</v>
      </c>
      <c r="K8" s="29">
        <v>111</v>
      </c>
      <c r="L8" s="28">
        <v>95</v>
      </c>
    </row>
    <row r="9" spans="1:12" s="3" customFormat="1" ht="15" customHeight="1">
      <c r="A9" s="27">
        <v>1</v>
      </c>
      <c r="B9" s="26">
        <v>49</v>
      </c>
      <c r="C9" s="25">
        <v>19</v>
      </c>
      <c r="D9" s="24">
        <v>30</v>
      </c>
      <c r="E9" s="27">
        <v>36</v>
      </c>
      <c r="F9" s="26">
        <v>74</v>
      </c>
      <c r="G9" s="25">
        <v>35</v>
      </c>
      <c r="H9" s="24">
        <v>39</v>
      </c>
      <c r="I9" s="27">
        <v>71</v>
      </c>
      <c r="J9" s="26">
        <v>227</v>
      </c>
      <c r="K9" s="25">
        <v>111</v>
      </c>
      <c r="L9" s="24">
        <v>116</v>
      </c>
    </row>
    <row r="10" spans="1:12" s="3" customFormat="1" ht="15" customHeight="1">
      <c r="A10" s="27">
        <v>2</v>
      </c>
      <c r="B10" s="26">
        <v>71</v>
      </c>
      <c r="C10" s="25">
        <v>32</v>
      </c>
      <c r="D10" s="24">
        <v>39</v>
      </c>
      <c r="E10" s="27">
        <v>37</v>
      </c>
      <c r="F10" s="26">
        <v>73</v>
      </c>
      <c r="G10" s="25">
        <v>36</v>
      </c>
      <c r="H10" s="24">
        <v>37</v>
      </c>
      <c r="I10" s="27">
        <v>72</v>
      </c>
      <c r="J10" s="26">
        <v>179</v>
      </c>
      <c r="K10" s="25">
        <v>95</v>
      </c>
      <c r="L10" s="24">
        <v>84</v>
      </c>
    </row>
    <row r="11" spans="1:12" s="3" customFormat="1" ht="15" customHeight="1">
      <c r="A11" s="27">
        <v>3</v>
      </c>
      <c r="B11" s="26">
        <v>52</v>
      </c>
      <c r="C11" s="25">
        <v>26</v>
      </c>
      <c r="D11" s="24">
        <v>26</v>
      </c>
      <c r="E11" s="27">
        <v>38</v>
      </c>
      <c r="F11" s="26">
        <v>86</v>
      </c>
      <c r="G11" s="25">
        <v>42</v>
      </c>
      <c r="H11" s="24">
        <v>44</v>
      </c>
      <c r="I11" s="27">
        <v>73</v>
      </c>
      <c r="J11" s="26">
        <v>90</v>
      </c>
      <c r="K11" s="25">
        <v>35</v>
      </c>
      <c r="L11" s="24">
        <v>55</v>
      </c>
    </row>
    <row r="12" spans="1:12" s="3" customFormat="1" ht="15" customHeight="1">
      <c r="A12" s="19">
        <v>4</v>
      </c>
      <c r="B12" s="18">
        <v>57</v>
      </c>
      <c r="C12" s="17">
        <v>27</v>
      </c>
      <c r="D12" s="16">
        <v>30</v>
      </c>
      <c r="E12" s="19">
        <v>39</v>
      </c>
      <c r="F12" s="18">
        <v>92</v>
      </c>
      <c r="G12" s="17">
        <v>53</v>
      </c>
      <c r="H12" s="16">
        <v>39</v>
      </c>
      <c r="I12" s="19">
        <v>74</v>
      </c>
      <c r="J12" s="18">
        <v>104</v>
      </c>
      <c r="K12" s="17">
        <v>48</v>
      </c>
      <c r="L12" s="16">
        <v>56</v>
      </c>
    </row>
    <row r="13" spans="1:24" s="3" customFormat="1" ht="15" customHeight="1">
      <c r="A13" s="35" t="s">
        <v>30</v>
      </c>
      <c r="B13" s="34">
        <v>314</v>
      </c>
      <c r="C13" s="34">
        <v>171</v>
      </c>
      <c r="D13" s="33">
        <v>143</v>
      </c>
      <c r="E13" s="35" t="s">
        <v>31</v>
      </c>
      <c r="F13" s="34">
        <v>462</v>
      </c>
      <c r="G13" s="34">
        <v>218</v>
      </c>
      <c r="H13" s="33">
        <v>244</v>
      </c>
      <c r="I13" s="35" t="s">
        <v>32</v>
      </c>
      <c r="J13" s="34">
        <v>669</v>
      </c>
      <c r="K13" s="34">
        <v>273</v>
      </c>
      <c r="L13" s="33">
        <v>396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68</v>
      </c>
      <c r="C14" s="29">
        <v>31</v>
      </c>
      <c r="D14" s="28">
        <v>37</v>
      </c>
      <c r="E14" s="31">
        <v>40</v>
      </c>
      <c r="F14" s="30">
        <v>82</v>
      </c>
      <c r="G14" s="29">
        <v>42</v>
      </c>
      <c r="H14" s="28">
        <v>40</v>
      </c>
      <c r="I14" s="31">
        <v>75</v>
      </c>
      <c r="J14" s="30">
        <v>137</v>
      </c>
      <c r="K14" s="29">
        <v>62</v>
      </c>
      <c r="L14" s="28">
        <v>75</v>
      </c>
    </row>
    <row r="15" spans="1:12" s="3" customFormat="1" ht="15" customHeight="1">
      <c r="A15" s="27">
        <v>6</v>
      </c>
      <c r="B15" s="26">
        <v>52</v>
      </c>
      <c r="C15" s="25">
        <v>28</v>
      </c>
      <c r="D15" s="24">
        <v>24</v>
      </c>
      <c r="E15" s="27">
        <v>41</v>
      </c>
      <c r="F15" s="26">
        <v>83</v>
      </c>
      <c r="G15" s="25">
        <v>41</v>
      </c>
      <c r="H15" s="24">
        <v>42</v>
      </c>
      <c r="I15" s="27">
        <v>76</v>
      </c>
      <c r="J15" s="26">
        <v>122</v>
      </c>
      <c r="K15" s="25">
        <v>50</v>
      </c>
      <c r="L15" s="24">
        <v>72</v>
      </c>
    </row>
    <row r="16" spans="1:12" s="3" customFormat="1" ht="15" customHeight="1">
      <c r="A16" s="27">
        <v>7</v>
      </c>
      <c r="B16" s="26">
        <v>70</v>
      </c>
      <c r="C16" s="25">
        <v>44</v>
      </c>
      <c r="D16" s="24">
        <v>26</v>
      </c>
      <c r="E16" s="27">
        <v>42</v>
      </c>
      <c r="F16" s="26">
        <v>100</v>
      </c>
      <c r="G16" s="25">
        <v>45</v>
      </c>
      <c r="H16" s="24">
        <v>55</v>
      </c>
      <c r="I16" s="27">
        <v>77</v>
      </c>
      <c r="J16" s="26">
        <v>136</v>
      </c>
      <c r="K16" s="25">
        <v>59</v>
      </c>
      <c r="L16" s="24">
        <v>77</v>
      </c>
    </row>
    <row r="17" spans="1:12" s="3" customFormat="1" ht="15" customHeight="1">
      <c r="A17" s="27">
        <v>8</v>
      </c>
      <c r="B17" s="26">
        <v>51</v>
      </c>
      <c r="C17" s="25">
        <v>24</v>
      </c>
      <c r="D17" s="24">
        <v>27</v>
      </c>
      <c r="E17" s="27">
        <v>43</v>
      </c>
      <c r="F17" s="26">
        <v>106</v>
      </c>
      <c r="G17" s="25">
        <v>43</v>
      </c>
      <c r="H17" s="24">
        <v>63</v>
      </c>
      <c r="I17" s="27">
        <v>78</v>
      </c>
      <c r="J17" s="26">
        <v>149</v>
      </c>
      <c r="K17" s="25">
        <v>61</v>
      </c>
      <c r="L17" s="24">
        <v>88</v>
      </c>
    </row>
    <row r="18" spans="1:12" s="3" customFormat="1" ht="15" customHeight="1">
      <c r="A18" s="19">
        <v>9</v>
      </c>
      <c r="B18" s="18">
        <v>73</v>
      </c>
      <c r="C18" s="17">
        <v>44</v>
      </c>
      <c r="D18" s="16">
        <v>29</v>
      </c>
      <c r="E18" s="19">
        <v>44</v>
      </c>
      <c r="F18" s="18">
        <v>91</v>
      </c>
      <c r="G18" s="17">
        <v>47</v>
      </c>
      <c r="H18" s="16">
        <v>44</v>
      </c>
      <c r="I18" s="19">
        <v>79</v>
      </c>
      <c r="J18" s="18">
        <v>125</v>
      </c>
      <c r="K18" s="17">
        <v>41</v>
      </c>
      <c r="L18" s="16">
        <v>84</v>
      </c>
    </row>
    <row r="19" spans="1:24" s="3" customFormat="1" ht="15" customHeight="1">
      <c r="A19" s="35" t="s">
        <v>33</v>
      </c>
      <c r="B19" s="34">
        <v>337</v>
      </c>
      <c r="C19" s="34">
        <v>175</v>
      </c>
      <c r="D19" s="33">
        <v>162</v>
      </c>
      <c r="E19" s="35" t="s">
        <v>34</v>
      </c>
      <c r="F19" s="34">
        <v>442</v>
      </c>
      <c r="G19" s="34">
        <v>235</v>
      </c>
      <c r="H19" s="33">
        <v>207</v>
      </c>
      <c r="I19" s="35" t="s">
        <v>35</v>
      </c>
      <c r="J19" s="34">
        <v>694</v>
      </c>
      <c r="K19" s="34">
        <v>283</v>
      </c>
      <c r="L19" s="33">
        <v>411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73</v>
      </c>
      <c r="C20" s="29">
        <v>38</v>
      </c>
      <c r="D20" s="28">
        <v>35</v>
      </c>
      <c r="E20" s="31">
        <v>45</v>
      </c>
      <c r="F20" s="30">
        <v>88</v>
      </c>
      <c r="G20" s="29">
        <v>47</v>
      </c>
      <c r="H20" s="28">
        <v>41</v>
      </c>
      <c r="I20" s="31">
        <v>80</v>
      </c>
      <c r="J20" s="30">
        <v>129</v>
      </c>
      <c r="K20" s="29">
        <v>54</v>
      </c>
      <c r="L20" s="28">
        <v>75</v>
      </c>
    </row>
    <row r="21" spans="1:12" s="3" customFormat="1" ht="15" customHeight="1">
      <c r="A21" s="27">
        <v>11</v>
      </c>
      <c r="B21" s="26">
        <v>65</v>
      </c>
      <c r="C21" s="25">
        <v>33</v>
      </c>
      <c r="D21" s="24">
        <v>32</v>
      </c>
      <c r="E21" s="27">
        <v>46</v>
      </c>
      <c r="F21" s="26">
        <v>99</v>
      </c>
      <c r="G21" s="25">
        <v>65</v>
      </c>
      <c r="H21" s="24">
        <v>34</v>
      </c>
      <c r="I21" s="27">
        <v>81</v>
      </c>
      <c r="J21" s="26">
        <v>136</v>
      </c>
      <c r="K21" s="25">
        <v>50</v>
      </c>
      <c r="L21" s="24">
        <v>86</v>
      </c>
    </row>
    <row r="22" spans="1:12" s="3" customFormat="1" ht="15" customHeight="1">
      <c r="A22" s="27">
        <v>12</v>
      </c>
      <c r="B22" s="26">
        <v>78</v>
      </c>
      <c r="C22" s="25">
        <v>45</v>
      </c>
      <c r="D22" s="24">
        <v>33</v>
      </c>
      <c r="E22" s="27">
        <v>47</v>
      </c>
      <c r="F22" s="26">
        <v>81</v>
      </c>
      <c r="G22" s="25">
        <v>40</v>
      </c>
      <c r="H22" s="24">
        <v>41</v>
      </c>
      <c r="I22" s="27">
        <v>82</v>
      </c>
      <c r="J22" s="26">
        <v>144</v>
      </c>
      <c r="K22" s="25">
        <v>57</v>
      </c>
      <c r="L22" s="24">
        <v>87</v>
      </c>
    </row>
    <row r="23" spans="1:12" s="3" customFormat="1" ht="15" customHeight="1">
      <c r="A23" s="27">
        <v>13</v>
      </c>
      <c r="B23" s="26">
        <v>69</v>
      </c>
      <c r="C23" s="25">
        <v>30</v>
      </c>
      <c r="D23" s="24">
        <v>39</v>
      </c>
      <c r="E23" s="27">
        <v>48</v>
      </c>
      <c r="F23" s="26">
        <v>95</v>
      </c>
      <c r="G23" s="25">
        <v>48</v>
      </c>
      <c r="H23" s="24">
        <v>47</v>
      </c>
      <c r="I23" s="27">
        <v>83</v>
      </c>
      <c r="J23" s="26">
        <v>152</v>
      </c>
      <c r="K23" s="25">
        <v>65</v>
      </c>
      <c r="L23" s="24">
        <v>87</v>
      </c>
    </row>
    <row r="24" spans="1:12" s="3" customFormat="1" ht="15" customHeight="1">
      <c r="A24" s="19">
        <v>14</v>
      </c>
      <c r="B24" s="18">
        <v>52</v>
      </c>
      <c r="C24" s="17">
        <v>29</v>
      </c>
      <c r="D24" s="16">
        <v>23</v>
      </c>
      <c r="E24" s="19">
        <v>49</v>
      </c>
      <c r="F24" s="18">
        <v>79</v>
      </c>
      <c r="G24" s="17">
        <v>35</v>
      </c>
      <c r="H24" s="16">
        <v>44</v>
      </c>
      <c r="I24" s="19">
        <v>84</v>
      </c>
      <c r="J24" s="18">
        <v>133</v>
      </c>
      <c r="K24" s="17">
        <v>57</v>
      </c>
      <c r="L24" s="16">
        <v>76</v>
      </c>
    </row>
    <row r="25" spans="1:24" s="3" customFormat="1" ht="15" customHeight="1">
      <c r="A25" s="35" t="s">
        <v>36</v>
      </c>
      <c r="B25" s="34">
        <v>336</v>
      </c>
      <c r="C25" s="34">
        <v>176</v>
      </c>
      <c r="D25" s="33">
        <v>160</v>
      </c>
      <c r="E25" s="35" t="s">
        <v>37</v>
      </c>
      <c r="F25" s="34">
        <v>450</v>
      </c>
      <c r="G25" s="34">
        <v>238</v>
      </c>
      <c r="H25" s="33">
        <v>212</v>
      </c>
      <c r="I25" s="35" t="s">
        <v>38</v>
      </c>
      <c r="J25" s="34">
        <v>530</v>
      </c>
      <c r="K25" s="34">
        <v>197</v>
      </c>
      <c r="L25" s="33">
        <v>333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74</v>
      </c>
      <c r="C26" s="29">
        <v>36</v>
      </c>
      <c r="D26" s="28">
        <v>38</v>
      </c>
      <c r="E26" s="31">
        <v>50</v>
      </c>
      <c r="F26" s="30">
        <v>79</v>
      </c>
      <c r="G26" s="29">
        <v>45</v>
      </c>
      <c r="H26" s="28">
        <v>34</v>
      </c>
      <c r="I26" s="31">
        <v>85</v>
      </c>
      <c r="J26" s="30">
        <v>131</v>
      </c>
      <c r="K26" s="29">
        <v>56</v>
      </c>
      <c r="L26" s="28">
        <v>75</v>
      </c>
    </row>
    <row r="27" spans="1:12" s="3" customFormat="1" ht="15" customHeight="1">
      <c r="A27" s="27">
        <v>16</v>
      </c>
      <c r="B27" s="26">
        <v>63</v>
      </c>
      <c r="C27" s="25">
        <v>35</v>
      </c>
      <c r="D27" s="24">
        <v>28</v>
      </c>
      <c r="E27" s="27">
        <v>51</v>
      </c>
      <c r="F27" s="26">
        <v>95</v>
      </c>
      <c r="G27" s="25">
        <v>46</v>
      </c>
      <c r="H27" s="24">
        <v>49</v>
      </c>
      <c r="I27" s="27">
        <v>86</v>
      </c>
      <c r="J27" s="26">
        <v>95</v>
      </c>
      <c r="K27" s="25">
        <v>26</v>
      </c>
      <c r="L27" s="24">
        <v>69</v>
      </c>
    </row>
    <row r="28" spans="1:12" s="3" customFormat="1" ht="15" customHeight="1">
      <c r="A28" s="27">
        <v>17</v>
      </c>
      <c r="B28" s="26">
        <v>64</v>
      </c>
      <c r="C28" s="25">
        <v>35</v>
      </c>
      <c r="D28" s="24">
        <v>29</v>
      </c>
      <c r="E28" s="27">
        <v>52</v>
      </c>
      <c r="F28" s="26">
        <v>99</v>
      </c>
      <c r="G28" s="25">
        <v>48</v>
      </c>
      <c r="H28" s="24">
        <v>51</v>
      </c>
      <c r="I28" s="27">
        <v>87</v>
      </c>
      <c r="J28" s="26">
        <v>124</v>
      </c>
      <c r="K28" s="25">
        <v>46</v>
      </c>
      <c r="L28" s="24">
        <v>78</v>
      </c>
    </row>
    <row r="29" spans="1:12" s="3" customFormat="1" ht="15" customHeight="1">
      <c r="A29" s="27">
        <v>18</v>
      </c>
      <c r="B29" s="26">
        <v>70</v>
      </c>
      <c r="C29" s="25">
        <v>38</v>
      </c>
      <c r="D29" s="24">
        <v>32</v>
      </c>
      <c r="E29" s="27">
        <v>53</v>
      </c>
      <c r="F29" s="26">
        <v>65</v>
      </c>
      <c r="G29" s="25">
        <v>41</v>
      </c>
      <c r="H29" s="24">
        <v>24</v>
      </c>
      <c r="I29" s="27">
        <v>88</v>
      </c>
      <c r="J29" s="26">
        <v>91</v>
      </c>
      <c r="K29" s="25">
        <v>37</v>
      </c>
      <c r="L29" s="24">
        <v>54</v>
      </c>
    </row>
    <row r="30" spans="1:12" s="3" customFormat="1" ht="15" customHeight="1">
      <c r="A30" s="19">
        <v>19</v>
      </c>
      <c r="B30" s="18">
        <v>65</v>
      </c>
      <c r="C30" s="17">
        <v>32</v>
      </c>
      <c r="D30" s="16">
        <v>33</v>
      </c>
      <c r="E30" s="19">
        <v>54</v>
      </c>
      <c r="F30" s="18">
        <v>112</v>
      </c>
      <c r="G30" s="17">
        <v>58</v>
      </c>
      <c r="H30" s="16">
        <v>54</v>
      </c>
      <c r="I30" s="19">
        <v>89</v>
      </c>
      <c r="J30" s="18">
        <v>89</v>
      </c>
      <c r="K30" s="17">
        <v>32</v>
      </c>
      <c r="L30" s="16">
        <v>57</v>
      </c>
    </row>
    <row r="31" spans="1:24" s="3" customFormat="1" ht="15" customHeight="1">
      <c r="A31" s="35" t="s">
        <v>39</v>
      </c>
      <c r="B31" s="34">
        <v>147</v>
      </c>
      <c r="C31" s="34">
        <v>80</v>
      </c>
      <c r="D31" s="33">
        <v>67</v>
      </c>
      <c r="E31" s="35" t="s">
        <v>40</v>
      </c>
      <c r="F31" s="34">
        <v>562</v>
      </c>
      <c r="G31" s="34">
        <v>265</v>
      </c>
      <c r="H31" s="33">
        <v>297</v>
      </c>
      <c r="I31" s="35" t="s">
        <v>41</v>
      </c>
      <c r="J31" s="34">
        <v>265</v>
      </c>
      <c r="K31" s="34">
        <v>73</v>
      </c>
      <c r="L31" s="33">
        <v>192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45</v>
      </c>
      <c r="C32" s="29">
        <v>18</v>
      </c>
      <c r="D32" s="28">
        <v>27</v>
      </c>
      <c r="E32" s="31">
        <v>55</v>
      </c>
      <c r="F32" s="30">
        <v>110</v>
      </c>
      <c r="G32" s="29">
        <v>49</v>
      </c>
      <c r="H32" s="28">
        <v>61</v>
      </c>
      <c r="I32" s="31">
        <v>90</v>
      </c>
      <c r="J32" s="30">
        <v>77</v>
      </c>
      <c r="K32" s="29">
        <v>24</v>
      </c>
      <c r="L32" s="28">
        <v>53</v>
      </c>
    </row>
    <row r="33" spans="1:12" s="3" customFormat="1" ht="15" customHeight="1">
      <c r="A33" s="27">
        <v>21</v>
      </c>
      <c r="B33" s="26">
        <v>49</v>
      </c>
      <c r="C33" s="25">
        <v>25</v>
      </c>
      <c r="D33" s="24">
        <v>24</v>
      </c>
      <c r="E33" s="27">
        <v>56</v>
      </c>
      <c r="F33" s="26">
        <v>99</v>
      </c>
      <c r="G33" s="25">
        <v>51</v>
      </c>
      <c r="H33" s="24">
        <v>48</v>
      </c>
      <c r="I33" s="27">
        <v>91</v>
      </c>
      <c r="J33" s="26">
        <v>63</v>
      </c>
      <c r="K33" s="25">
        <v>21</v>
      </c>
      <c r="L33" s="24">
        <v>42</v>
      </c>
    </row>
    <row r="34" spans="1:12" s="3" customFormat="1" ht="15" customHeight="1">
      <c r="A34" s="27">
        <v>22</v>
      </c>
      <c r="B34" s="26">
        <v>38</v>
      </c>
      <c r="C34" s="25">
        <v>25</v>
      </c>
      <c r="D34" s="24">
        <v>13</v>
      </c>
      <c r="E34" s="27">
        <v>57</v>
      </c>
      <c r="F34" s="26">
        <v>126</v>
      </c>
      <c r="G34" s="25">
        <v>62</v>
      </c>
      <c r="H34" s="24">
        <v>64</v>
      </c>
      <c r="I34" s="27">
        <v>92</v>
      </c>
      <c r="J34" s="26">
        <v>41</v>
      </c>
      <c r="K34" s="25">
        <v>11</v>
      </c>
      <c r="L34" s="24">
        <v>30</v>
      </c>
    </row>
    <row r="35" spans="1:12" s="3" customFormat="1" ht="15" customHeight="1">
      <c r="A35" s="27">
        <v>23</v>
      </c>
      <c r="B35" s="26">
        <v>18</v>
      </c>
      <c r="C35" s="25">
        <v>13</v>
      </c>
      <c r="D35" s="24">
        <v>5</v>
      </c>
      <c r="E35" s="27">
        <v>58</v>
      </c>
      <c r="F35" s="26">
        <v>102</v>
      </c>
      <c r="G35" s="25">
        <v>44</v>
      </c>
      <c r="H35" s="24">
        <v>58</v>
      </c>
      <c r="I35" s="27">
        <v>93</v>
      </c>
      <c r="J35" s="26">
        <v>39</v>
      </c>
      <c r="K35" s="25">
        <v>10</v>
      </c>
      <c r="L35" s="24">
        <v>29</v>
      </c>
    </row>
    <row r="36" spans="1:12" s="3" customFormat="1" ht="15" customHeight="1">
      <c r="A36" s="19">
        <v>24</v>
      </c>
      <c r="B36" s="18">
        <v>-3</v>
      </c>
      <c r="C36" s="17">
        <v>-1</v>
      </c>
      <c r="D36" s="16">
        <v>-2</v>
      </c>
      <c r="E36" s="19">
        <v>59</v>
      </c>
      <c r="F36" s="18">
        <v>125</v>
      </c>
      <c r="G36" s="17">
        <v>59</v>
      </c>
      <c r="H36" s="16">
        <v>66</v>
      </c>
      <c r="I36" s="19">
        <v>94</v>
      </c>
      <c r="J36" s="18">
        <v>45</v>
      </c>
      <c r="K36" s="17">
        <v>7</v>
      </c>
      <c r="L36" s="16">
        <v>38</v>
      </c>
    </row>
    <row r="37" spans="1:24" s="3" customFormat="1" ht="15" customHeight="1">
      <c r="A37" s="35" t="s">
        <v>42</v>
      </c>
      <c r="B37" s="34">
        <v>199</v>
      </c>
      <c r="C37" s="34">
        <v>106</v>
      </c>
      <c r="D37" s="33">
        <v>93</v>
      </c>
      <c r="E37" s="35" t="s">
        <v>43</v>
      </c>
      <c r="F37" s="34">
        <v>680</v>
      </c>
      <c r="G37" s="34">
        <v>357</v>
      </c>
      <c r="H37" s="33">
        <v>323</v>
      </c>
      <c r="I37" s="35" t="s">
        <v>44</v>
      </c>
      <c r="J37" s="34">
        <v>98</v>
      </c>
      <c r="K37" s="34">
        <v>8</v>
      </c>
      <c r="L37" s="33">
        <v>90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38</v>
      </c>
      <c r="C38" s="29">
        <v>20</v>
      </c>
      <c r="D38" s="28">
        <v>18</v>
      </c>
      <c r="E38" s="31">
        <v>60</v>
      </c>
      <c r="F38" s="30">
        <v>156</v>
      </c>
      <c r="G38" s="29">
        <v>80</v>
      </c>
      <c r="H38" s="28">
        <v>76</v>
      </c>
      <c r="I38" s="31">
        <v>95</v>
      </c>
      <c r="J38" s="30">
        <v>30</v>
      </c>
      <c r="K38" s="29">
        <v>2</v>
      </c>
      <c r="L38" s="28">
        <v>28</v>
      </c>
    </row>
    <row r="39" spans="1:12" s="3" customFormat="1" ht="15" customHeight="1">
      <c r="A39" s="27">
        <v>26</v>
      </c>
      <c r="B39" s="26">
        <v>26</v>
      </c>
      <c r="C39" s="25">
        <v>15</v>
      </c>
      <c r="D39" s="24">
        <v>11</v>
      </c>
      <c r="E39" s="27">
        <v>61</v>
      </c>
      <c r="F39" s="26">
        <v>122</v>
      </c>
      <c r="G39" s="25">
        <v>70</v>
      </c>
      <c r="H39" s="24">
        <v>52</v>
      </c>
      <c r="I39" s="27">
        <v>96</v>
      </c>
      <c r="J39" s="26">
        <v>34</v>
      </c>
      <c r="K39" s="25">
        <v>4</v>
      </c>
      <c r="L39" s="24">
        <v>30</v>
      </c>
    </row>
    <row r="40" spans="1:12" s="3" customFormat="1" ht="15" customHeight="1">
      <c r="A40" s="27">
        <v>27</v>
      </c>
      <c r="B40" s="26">
        <v>37</v>
      </c>
      <c r="C40" s="25">
        <v>17</v>
      </c>
      <c r="D40" s="24">
        <v>20</v>
      </c>
      <c r="E40" s="27">
        <v>62</v>
      </c>
      <c r="F40" s="26">
        <v>116</v>
      </c>
      <c r="G40" s="25">
        <v>62</v>
      </c>
      <c r="H40" s="24">
        <v>54</v>
      </c>
      <c r="I40" s="27">
        <v>97</v>
      </c>
      <c r="J40" s="26">
        <v>21</v>
      </c>
      <c r="K40" s="25">
        <v>3</v>
      </c>
      <c r="L40" s="24">
        <v>18</v>
      </c>
    </row>
    <row r="41" spans="1:12" s="3" customFormat="1" ht="15" customHeight="1">
      <c r="A41" s="27">
        <v>28</v>
      </c>
      <c r="B41" s="26">
        <v>49</v>
      </c>
      <c r="C41" s="25">
        <v>28</v>
      </c>
      <c r="D41" s="24">
        <v>21</v>
      </c>
      <c r="E41" s="27">
        <v>63</v>
      </c>
      <c r="F41" s="26">
        <v>144</v>
      </c>
      <c r="G41" s="25">
        <v>79</v>
      </c>
      <c r="H41" s="24">
        <v>65</v>
      </c>
      <c r="I41" s="27">
        <v>98</v>
      </c>
      <c r="J41" s="26">
        <v>8</v>
      </c>
      <c r="K41" s="25">
        <v>-1</v>
      </c>
      <c r="L41" s="24">
        <v>9</v>
      </c>
    </row>
    <row r="42" spans="1:12" s="3" customFormat="1" ht="15" customHeight="1">
      <c r="A42" s="19">
        <v>29</v>
      </c>
      <c r="B42" s="18">
        <v>49</v>
      </c>
      <c r="C42" s="17">
        <v>26</v>
      </c>
      <c r="D42" s="16">
        <v>23</v>
      </c>
      <c r="E42" s="19">
        <v>64</v>
      </c>
      <c r="F42" s="18">
        <v>142</v>
      </c>
      <c r="G42" s="17">
        <v>66</v>
      </c>
      <c r="H42" s="16">
        <v>76</v>
      </c>
      <c r="I42" s="19">
        <v>99</v>
      </c>
      <c r="J42" s="18">
        <v>5</v>
      </c>
      <c r="K42" s="17">
        <v>0</v>
      </c>
      <c r="L42" s="16">
        <v>5</v>
      </c>
    </row>
    <row r="43" spans="1:24" s="3" customFormat="1" ht="15" customHeight="1">
      <c r="A43" s="35" t="s">
        <v>45</v>
      </c>
      <c r="B43" s="34">
        <v>309</v>
      </c>
      <c r="C43" s="34">
        <v>172</v>
      </c>
      <c r="D43" s="33">
        <v>137</v>
      </c>
      <c r="E43" s="35" t="s">
        <v>46</v>
      </c>
      <c r="F43" s="34">
        <v>910</v>
      </c>
      <c r="G43" s="34">
        <v>456</v>
      </c>
      <c r="H43" s="33">
        <v>454</v>
      </c>
      <c r="I43" s="31" t="s">
        <v>47</v>
      </c>
      <c r="J43" s="30">
        <v>7</v>
      </c>
      <c r="K43" s="30">
        <v>1</v>
      </c>
      <c r="L43" s="60">
        <v>6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58</v>
      </c>
      <c r="C44" s="29">
        <v>34</v>
      </c>
      <c r="D44" s="28">
        <v>24</v>
      </c>
      <c r="E44" s="31">
        <v>65</v>
      </c>
      <c r="F44" s="30">
        <v>166</v>
      </c>
      <c r="G44" s="29">
        <v>85</v>
      </c>
      <c r="H44" s="28">
        <v>81</v>
      </c>
      <c r="I44" s="27" t="s">
        <v>56</v>
      </c>
      <c r="J44" s="26">
        <v>25</v>
      </c>
      <c r="K44" s="26">
        <v>22</v>
      </c>
      <c r="L44" s="59">
        <v>3</v>
      </c>
      <c r="V44" s="12"/>
      <c r="W44" s="12"/>
      <c r="X44" s="12"/>
    </row>
    <row r="45" spans="1:12" s="3" customFormat="1" ht="15" customHeight="1">
      <c r="A45" s="27">
        <v>31</v>
      </c>
      <c r="B45" s="26">
        <v>66</v>
      </c>
      <c r="C45" s="25">
        <v>39</v>
      </c>
      <c r="D45" s="24">
        <v>27</v>
      </c>
      <c r="E45" s="27">
        <v>66</v>
      </c>
      <c r="F45" s="26">
        <v>165</v>
      </c>
      <c r="G45" s="25">
        <v>94</v>
      </c>
      <c r="H45" s="24">
        <v>71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67</v>
      </c>
      <c r="C46" s="25">
        <v>35</v>
      </c>
      <c r="D46" s="24">
        <v>32</v>
      </c>
      <c r="E46" s="27">
        <v>67</v>
      </c>
      <c r="F46" s="26">
        <v>185</v>
      </c>
      <c r="G46" s="25">
        <v>96</v>
      </c>
      <c r="H46" s="24">
        <v>89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54</v>
      </c>
      <c r="C47" s="25">
        <v>23</v>
      </c>
      <c r="D47" s="24">
        <v>31</v>
      </c>
      <c r="E47" s="27">
        <v>68</v>
      </c>
      <c r="F47" s="26">
        <v>203</v>
      </c>
      <c r="G47" s="25">
        <v>92</v>
      </c>
      <c r="H47" s="24">
        <v>111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64</v>
      </c>
      <c r="C48" s="17">
        <v>41</v>
      </c>
      <c r="D48" s="16">
        <v>23</v>
      </c>
      <c r="E48" s="19">
        <v>69</v>
      </c>
      <c r="F48" s="18">
        <v>191</v>
      </c>
      <c r="G48" s="17">
        <v>89</v>
      </c>
      <c r="H48" s="16">
        <v>102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928</v>
      </c>
      <c r="C52" s="53">
        <v>480</v>
      </c>
      <c r="D52" s="52">
        <v>448</v>
      </c>
      <c r="E52" s="11" t="s">
        <v>54</v>
      </c>
      <c r="F52" s="32">
        <v>3963</v>
      </c>
      <c r="G52" s="53">
        <v>2039</v>
      </c>
      <c r="H52" s="52">
        <v>1924</v>
      </c>
      <c r="I52" s="11" t="s">
        <v>55</v>
      </c>
      <c r="J52" s="32">
        <v>3979</v>
      </c>
      <c r="K52" s="53">
        <v>1691</v>
      </c>
      <c r="L52" s="52">
        <v>2288</v>
      </c>
    </row>
    <row r="53" spans="1:12" s="3" customFormat="1" ht="15" customHeight="1">
      <c r="A53" s="10" t="s">
        <v>0</v>
      </c>
      <c r="B53" s="9">
        <f>B52/(B5-J44)</f>
        <v>0.10462232243517475</v>
      </c>
      <c r="C53" s="9">
        <f>C52/(C5-K44)</f>
        <v>0.11401425178147269</v>
      </c>
      <c r="D53" s="8">
        <f>D52/(D5-L44)</f>
        <v>0.096137339055794</v>
      </c>
      <c r="E53" s="10" t="s">
        <v>0</v>
      </c>
      <c r="F53" s="9">
        <f>F52/(B5-J44)</f>
        <v>0.4467869222096956</v>
      </c>
      <c r="G53" s="9">
        <f>G52/(C5-K44)</f>
        <v>0.48432304038004753</v>
      </c>
      <c r="H53" s="8">
        <f>H52/(D5-L44)</f>
        <v>0.4128755364806867</v>
      </c>
      <c r="I53" s="10" t="s">
        <v>0</v>
      </c>
      <c r="J53" s="9">
        <f>J52/(B5-J44)</f>
        <v>0.44859075535512966</v>
      </c>
      <c r="K53" s="9">
        <f>K52/(C5-K44)</f>
        <v>0.4016627078384798</v>
      </c>
      <c r="L53" s="8">
        <f>L52/(D5-L44)</f>
        <v>0.49098712446351933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8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25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14673</v>
      </c>
      <c r="C5" s="42">
        <v>7081</v>
      </c>
      <c r="D5" s="41">
        <v>7592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485</v>
      </c>
      <c r="C7" s="34">
        <v>256</v>
      </c>
      <c r="D7" s="33">
        <v>229</v>
      </c>
      <c r="E7" s="35" t="s">
        <v>28</v>
      </c>
      <c r="F7" s="34">
        <v>765</v>
      </c>
      <c r="G7" s="34">
        <v>407</v>
      </c>
      <c r="H7" s="33">
        <v>358</v>
      </c>
      <c r="I7" s="35" t="s">
        <v>29</v>
      </c>
      <c r="J7" s="34">
        <v>1243</v>
      </c>
      <c r="K7" s="34">
        <v>602</v>
      </c>
      <c r="L7" s="33">
        <v>641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85</v>
      </c>
      <c r="C8" s="29">
        <v>47</v>
      </c>
      <c r="D8" s="28">
        <v>38</v>
      </c>
      <c r="E8" s="31">
        <v>35</v>
      </c>
      <c r="F8" s="30">
        <v>130</v>
      </c>
      <c r="G8" s="29">
        <v>74</v>
      </c>
      <c r="H8" s="28">
        <v>56</v>
      </c>
      <c r="I8" s="31">
        <v>70</v>
      </c>
      <c r="J8" s="30">
        <v>323</v>
      </c>
      <c r="K8" s="29">
        <v>165</v>
      </c>
      <c r="L8" s="28">
        <v>158</v>
      </c>
    </row>
    <row r="9" spans="1:12" s="3" customFormat="1" ht="15" customHeight="1">
      <c r="A9" s="27">
        <v>1</v>
      </c>
      <c r="B9" s="26">
        <v>105</v>
      </c>
      <c r="C9" s="25">
        <v>56</v>
      </c>
      <c r="D9" s="24">
        <v>49</v>
      </c>
      <c r="E9" s="27">
        <v>36</v>
      </c>
      <c r="F9" s="26">
        <v>145</v>
      </c>
      <c r="G9" s="25">
        <v>71</v>
      </c>
      <c r="H9" s="24">
        <v>74</v>
      </c>
      <c r="I9" s="27">
        <v>71</v>
      </c>
      <c r="J9" s="26">
        <v>307</v>
      </c>
      <c r="K9" s="25">
        <v>159</v>
      </c>
      <c r="L9" s="24">
        <v>148</v>
      </c>
    </row>
    <row r="10" spans="1:12" s="3" customFormat="1" ht="15" customHeight="1">
      <c r="A10" s="27">
        <v>2</v>
      </c>
      <c r="B10" s="26">
        <v>103</v>
      </c>
      <c r="C10" s="25">
        <v>52</v>
      </c>
      <c r="D10" s="24">
        <v>51</v>
      </c>
      <c r="E10" s="27">
        <v>37</v>
      </c>
      <c r="F10" s="26">
        <v>158</v>
      </c>
      <c r="G10" s="25">
        <v>82</v>
      </c>
      <c r="H10" s="24">
        <v>76</v>
      </c>
      <c r="I10" s="27">
        <v>72</v>
      </c>
      <c r="J10" s="26">
        <v>290</v>
      </c>
      <c r="K10" s="25">
        <v>138</v>
      </c>
      <c r="L10" s="24">
        <v>152</v>
      </c>
    </row>
    <row r="11" spans="1:12" s="3" customFormat="1" ht="15" customHeight="1">
      <c r="A11" s="27">
        <v>3</v>
      </c>
      <c r="B11" s="26">
        <v>103</v>
      </c>
      <c r="C11" s="25">
        <v>51</v>
      </c>
      <c r="D11" s="24">
        <v>52</v>
      </c>
      <c r="E11" s="27">
        <v>38</v>
      </c>
      <c r="F11" s="26">
        <v>142</v>
      </c>
      <c r="G11" s="25">
        <v>86</v>
      </c>
      <c r="H11" s="24">
        <v>56</v>
      </c>
      <c r="I11" s="27">
        <v>73</v>
      </c>
      <c r="J11" s="26">
        <v>159</v>
      </c>
      <c r="K11" s="25">
        <v>69</v>
      </c>
      <c r="L11" s="24">
        <v>90</v>
      </c>
    </row>
    <row r="12" spans="1:12" s="3" customFormat="1" ht="15" customHeight="1">
      <c r="A12" s="19">
        <v>4</v>
      </c>
      <c r="B12" s="18">
        <v>89</v>
      </c>
      <c r="C12" s="17">
        <v>50</v>
      </c>
      <c r="D12" s="16">
        <v>39</v>
      </c>
      <c r="E12" s="19">
        <v>39</v>
      </c>
      <c r="F12" s="18">
        <v>190</v>
      </c>
      <c r="G12" s="17">
        <v>94</v>
      </c>
      <c r="H12" s="16">
        <v>96</v>
      </c>
      <c r="I12" s="19">
        <v>74</v>
      </c>
      <c r="J12" s="18">
        <v>164</v>
      </c>
      <c r="K12" s="17">
        <v>71</v>
      </c>
      <c r="L12" s="16">
        <v>93</v>
      </c>
    </row>
    <row r="13" spans="1:24" s="3" customFormat="1" ht="15" customHeight="1">
      <c r="A13" s="35" t="s">
        <v>30</v>
      </c>
      <c r="B13" s="34">
        <v>566</v>
      </c>
      <c r="C13" s="34">
        <v>296</v>
      </c>
      <c r="D13" s="33">
        <v>270</v>
      </c>
      <c r="E13" s="35" t="s">
        <v>31</v>
      </c>
      <c r="F13" s="34">
        <v>797</v>
      </c>
      <c r="G13" s="34">
        <v>406</v>
      </c>
      <c r="H13" s="33">
        <v>391</v>
      </c>
      <c r="I13" s="35" t="s">
        <v>32</v>
      </c>
      <c r="J13" s="34">
        <v>1021</v>
      </c>
      <c r="K13" s="34">
        <v>433</v>
      </c>
      <c r="L13" s="33">
        <v>588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111</v>
      </c>
      <c r="C14" s="29">
        <v>57</v>
      </c>
      <c r="D14" s="28">
        <v>54</v>
      </c>
      <c r="E14" s="31">
        <v>40</v>
      </c>
      <c r="F14" s="30">
        <v>137</v>
      </c>
      <c r="G14" s="29">
        <v>68</v>
      </c>
      <c r="H14" s="28">
        <v>69</v>
      </c>
      <c r="I14" s="31">
        <v>75</v>
      </c>
      <c r="J14" s="30">
        <v>206</v>
      </c>
      <c r="K14" s="29">
        <v>89</v>
      </c>
      <c r="L14" s="28">
        <v>117</v>
      </c>
    </row>
    <row r="15" spans="1:12" s="3" customFormat="1" ht="15" customHeight="1">
      <c r="A15" s="27">
        <v>6</v>
      </c>
      <c r="B15" s="26">
        <v>98</v>
      </c>
      <c r="C15" s="25">
        <v>46</v>
      </c>
      <c r="D15" s="24">
        <v>52</v>
      </c>
      <c r="E15" s="27">
        <v>41</v>
      </c>
      <c r="F15" s="26">
        <v>138</v>
      </c>
      <c r="G15" s="25">
        <v>65</v>
      </c>
      <c r="H15" s="24">
        <v>73</v>
      </c>
      <c r="I15" s="27">
        <v>76</v>
      </c>
      <c r="J15" s="26">
        <v>201</v>
      </c>
      <c r="K15" s="25">
        <v>87</v>
      </c>
      <c r="L15" s="24">
        <v>114</v>
      </c>
    </row>
    <row r="16" spans="1:12" s="3" customFormat="1" ht="15" customHeight="1">
      <c r="A16" s="27">
        <v>7</v>
      </c>
      <c r="B16" s="26">
        <v>111</v>
      </c>
      <c r="C16" s="25">
        <v>60</v>
      </c>
      <c r="D16" s="24">
        <v>51</v>
      </c>
      <c r="E16" s="27">
        <v>42</v>
      </c>
      <c r="F16" s="26">
        <v>173</v>
      </c>
      <c r="G16" s="25">
        <v>103</v>
      </c>
      <c r="H16" s="24">
        <v>70</v>
      </c>
      <c r="I16" s="27">
        <v>77</v>
      </c>
      <c r="J16" s="26">
        <v>207</v>
      </c>
      <c r="K16" s="25">
        <v>90</v>
      </c>
      <c r="L16" s="24">
        <v>117</v>
      </c>
    </row>
    <row r="17" spans="1:12" s="3" customFormat="1" ht="15" customHeight="1">
      <c r="A17" s="27">
        <v>8</v>
      </c>
      <c r="B17" s="26">
        <v>124</v>
      </c>
      <c r="C17" s="25">
        <v>68</v>
      </c>
      <c r="D17" s="24">
        <v>56</v>
      </c>
      <c r="E17" s="27">
        <v>43</v>
      </c>
      <c r="F17" s="26">
        <v>176</v>
      </c>
      <c r="G17" s="25">
        <v>80</v>
      </c>
      <c r="H17" s="24">
        <v>96</v>
      </c>
      <c r="I17" s="27">
        <v>78</v>
      </c>
      <c r="J17" s="26">
        <v>209</v>
      </c>
      <c r="K17" s="25">
        <v>85</v>
      </c>
      <c r="L17" s="24">
        <v>124</v>
      </c>
    </row>
    <row r="18" spans="1:12" s="3" customFormat="1" ht="15" customHeight="1">
      <c r="A18" s="19">
        <v>9</v>
      </c>
      <c r="B18" s="18">
        <v>122</v>
      </c>
      <c r="C18" s="17">
        <v>65</v>
      </c>
      <c r="D18" s="16">
        <v>57</v>
      </c>
      <c r="E18" s="19">
        <v>44</v>
      </c>
      <c r="F18" s="18">
        <v>173</v>
      </c>
      <c r="G18" s="17">
        <v>90</v>
      </c>
      <c r="H18" s="16">
        <v>83</v>
      </c>
      <c r="I18" s="19">
        <v>79</v>
      </c>
      <c r="J18" s="18">
        <v>198</v>
      </c>
      <c r="K18" s="17">
        <v>82</v>
      </c>
      <c r="L18" s="16">
        <v>116</v>
      </c>
    </row>
    <row r="19" spans="1:24" s="3" customFormat="1" ht="15" customHeight="1">
      <c r="A19" s="35" t="s">
        <v>33</v>
      </c>
      <c r="B19" s="34">
        <v>610</v>
      </c>
      <c r="C19" s="34">
        <v>304</v>
      </c>
      <c r="D19" s="33">
        <v>306</v>
      </c>
      <c r="E19" s="35" t="s">
        <v>34</v>
      </c>
      <c r="F19" s="34">
        <v>819</v>
      </c>
      <c r="G19" s="34">
        <v>427</v>
      </c>
      <c r="H19" s="33">
        <v>392</v>
      </c>
      <c r="I19" s="35" t="s">
        <v>35</v>
      </c>
      <c r="J19" s="34">
        <v>892</v>
      </c>
      <c r="K19" s="34">
        <v>346</v>
      </c>
      <c r="L19" s="33">
        <v>546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128</v>
      </c>
      <c r="C20" s="29">
        <v>70</v>
      </c>
      <c r="D20" s="28">
        <v>58</v>
      </c>
      <c r="E20" s="31">
        <v>45</v>
      </c>
      <c r="F20" s="30">
        <v>153</v>
      </c>
      <c r="G20" s="29">
        <v>92</v>
      </c>
      <c r="H20" s="28">
        <v>61</v>
      </c>
      <c r="I20" s="31">
        <v>80</v>
      </c>
      <c r="J20" s="30">
        <v>155</v>
      </c>
      <c r="K20" s="29">
        <v>65</v>
      </c>
      <c r="L20" s="28">
        <v>90</v>
      </c>
    </row>
    <row r="21" spans="1:12" s="3" customFormat="1" ht="15" customHeight="1">
      <c r="A21" s="27">
        <v>11</v>
      </c>
      <c r="B21" s="26">
        <v>130</v>
      </c>
      <c r="C21" s="25">
        <v>74</v>
      </c>
      <c r="D21" s="24">
        <v>56</v>
      </c>
      <c r="E21" s="27">
        <v>46</v>
      </c>
      <c r="F21" s="26">
        <v>176</v>
      </c>
      <c r="G21" s="25">
        <v>84</v>
      </c>
      <c r="H21" s="24">
        <v>92</v>
      </c>
      <c r="I21" s="27">
        <v>81</v>
      </c>
      <c r="J21" s="26">
        <v>167</v>
      </c>
      <c r="K21" s="25">
        <v>75</v>
      </c>
      <c r="L21" s="24">
        <v>92</v>
      </c>
    </row>
    <row r="22" spans="1:12" s="3" customFormat="1" ht="15" customHeight="1">
      <c r="A22" s="27">
        <v>12</v>
      </c>
      <c r="B22" s="26">
        <v>111</v>
      </c>
      <c r="C22" s="25">
        <v>53</v>
      </c>
      <c r="D22" s="24">
        <v>58</v>
      </c>
      <c r="E22" s="27">
        <v>47</v>
      </c>
      <c r="F22" s="26">
        <v>166</v>
      </c>
      <c r="G22" s="25">
        <v>87</v>
      </c>
      <c r="H22" s="24">
        <v>79</v>
      </c>
      <c r="I22" s="27">
        <v>82</v>
      </c>
      <c r="J22" s="26">
        <v>193</v>
      </c>
      <c r="K22" s="25">
        <v>72</v>
      </c>
      <c r="L22" s="24">
        <v>121</v>
      </c>
    </row>
    <row r="23" spans="1:12" s="3" customFormat="1" ht="15" customHeight="1">
      <c r="A23" s="27">
        <v>13</v>
      </c>
      <c r="B23" s="26">
        <v>121</v>
      </c>
      <c r="C23" s="25">
        <v>49</v>
      </c>
      <c r="D23" s="24">
        <v>72</v>
      </c>
      <c r="E23" s="27">
        <v>48</v>
      </c>
      <c r="F23" s="26">
        <v>155</v>
      </c>
      <c r="G23" s="25">
        <v>75</v>
      </c>
      <c r="H23" s="24">
        <v>80</v>
      </c>
      <c r="I23" s="27">
        <v>83</v>
      </c>
      <c r="J23" s="26">
        <v>190</v>
      </c>
      <c r="K23" s="25">
        <v>72</v>
      </c>
      <c r="L23" s="24">
        <v>118</v>
      </c>
    </row>
    <row r="24" spans="1:12" s="3" customFormat="1" ht="15" customHeight="1">
      <c r="A24" s="19">
        <v>14</v>
      </c>
      <c r="B24" s="18">
        <v>120</v>
      </c>
      <c r="C24" s="17">
        <v>58</v>
      </c>
      <c r="D24" s="16">
        <v>62</v>
      </c>
      <c r="E24" s="19">
        <v>49</v>
      </c>
      <c r="F24" s="18">
        <v>169</v>
      </c>
      <c r="G24" s="17">
        <v>89</v>
      </c>
      <c r="H24" s="16">
        <v>80</v>
      </c>
      <c r="I24" s="19">
        <v>84</v>
      </c>
      <c r="J24" s="18">
        <v>187</v>
      </c>
      <c r="K24" s="17">
        <v>62</v>
      </c>
      <c r="L24" s="16">
        <v>125</v>
      </c>
    </row>
    <row r="25" spans="1:24" s="3" customFormat="1" ht="15" customHeight="1">
      <c r="A25" s="35" t="s">
        <v>36</v>
      </c>
      <c r="B25" s="34">
        <v>651</v>
      </c>
      <c r="C25" s="34">
        <v>364</v>
      </c>
      <c r="D25" s="33">
        <v>287</v>
      </c>
      <c r="E25" s="35" t="s">
        <v>37</v>
      </c>
      <c r="F25" s="34">
        <v>854</v>
      </c>
      <c r="G25" s="34">
        <v>436</v>
      </c>
      <c r="H25" s="33">
        <v>418</v>
      </c>
      <c r="I25" s="35" t="s">
        <v>38</v>
      </c>
      <c r="J25" s="34">
        <v>698</v>
      </c>
      <c r="K25" s="34">
        <v>240</v>
      </c>
      <c r="L25" s="33">
        <v>458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132</v>
      </c>
      <c r="C26" s="29">
        <v>70</v>
      </c>
      <c r="D26" s="28">
        <v>62</v>
      </c>
      <c r="E26" s="31">
        <v>50</v>
      </c>
      <c r="F26" s="30">
        <v>193</v>
      </c>
      <c r="G26" s="29">
        <v>112</v>
      </c>
      <c r="H26" s="28">
        <v>81</v>
      </c>
      <c r="I26" s="31">
        <v>85</v>
      </c>
      <c r="J26" s="30">
        <v>155</v>
      </c>
      <c r="K26" s="29">
        <v>52</v>
      </c>
      <c r="L26" s="28">
        <v>103</v>
      </c>
    </row>
    <row r="27" spans="1:12" s="3" customFormat="1" ht="15" customHeight="1">
      <c r="A27" s="27">
        <v>16</v>
      </c>
      <c r="B27" s="26">
        <v>104</v>
      </c>
      <c r="C27" s="25">
        <v>56</v>
      </c>
      <c r="D27" s="24">
        <v>48</v>
      </c>
      <c r="E27" s="27">
        <v>51</v>
      </c>
      <c r="F27" s="26">
        <v>179</v>
      </c>
      <c r="G27" s="25">
        <v>80</v>
      </c>
      <c r="H27" s="24">
        <v>99</v>
      </c>
      <c r="I27" s="27">
        <v>86</v>
      </c>
      <c r="J27" s="26">
        <v>144</v>
      </c>
      <c r="K27" s="25">
        <v>50</v>
      </c>
      <c r="L27" s="24">
        <v>94</v>
      </c>
    </row>
    <row r="28" spans="1:12" s="3" customFormat="1" ht="15" customHeight="1">
      <c r="A28" s="27">
        <v>17</v>
      </c>
      <c r="B28" s="26">
        <v>145</v>
      </c>
      <c r="C28" s="25">
        <v>77</v>
      </c>
      <c r="D28" s="24">
        <v>68</v>
      </c>
      <c r="E28" s="27">
        <v>52</v>
      </c>
      <c r="F28" s="26">
        <v>168</v>
      </c>
      <c r="G28" s="25">
        <v>87</v>
      </c>
      <c r="H28" s="24">
        <v>81</v>
      </c>
      <c r="I28" s="27">
        <v>87</v>
      </c>
      <c r="J28" s="26">
        <v>135</v>
      </c>
      <c r="K28" s="25">
        <v>45</v>
      </c>
      <c r="L28" s="24">
        <v>90</v>
      </c>
    </row>
    <row r="29" spans="1:12" s="3" customFormat="1" ht="15" customHeight="1">
      <c r="A29" s="27">
        <v>18</v>
      </c>
      <c r="B29" s="26">
        <v>135</v>
      </c>
      <c r="C29" s="25">
        <v>75</v>
      </c>
      <c r="D29" s="24">
        <v>60</v>
      </c>
      <c r="E29" s="27">
        <v>53</v>
      </c>
      <c r="F29" s="26">
        <v>141</v>
      </c>
      <c r="G29" s="25">
        <v>65</v>
      </c>
      <c r="H29" s="24">
        <v>76</v>
      </c>
      <c r="I29" s="27">
        <v>88</v>
      </c>
      <c r="J29" s="26">
        <v>131</v>
      </c>
      <c r="K29" s="25">
        <v>44</v>
      </c>
      <c r="L29" s="24">
        <v>87</v>
      </c>
    </row>
    <row r="30" spans="1:12" s="3" customFormat="1" ht="15" customHeight="1">
      <c r="A30" s="19">
        <v>19</v>
      </c>
      <c r="B30" s="18">
        <v>135</v>
      </c>
      <c r="C30" s="17">
        <v>86</v>
      </c>
      <c r="D30" s="16">
        <v>49</v>
      </c>
      <c r="E30" s="19">
        <v>54</v>
      </c>
      <c r="F30" s="18">
        <v>173</v>
      </c>
      <c r="G30" s="17">
        <v>92</v>
      </c>
      <c r="H30" s="16">
        <v>81</v>
      </c>
      <c r="I30" s="19">
        <v>89</v>
      </c>
      <c r="J30" s="18">
        <v>133</v>
      </c>
      <c r="K30" s="17">
        <v>49</v>
      </c>
      <c r="L30" s="16">
        <v>84</v>
      </c>
    </row>
    <row r="31" spans="1:24" s="3" customFormat="1" ht="15" customHeight="1">
      <c r="A31" s="35" t="s">
        <v>39</v>
      </c>
      <c r="B31" s="34">
        <v>458</v>
      </c>
      <c r="C31" s="34">
        <v>269</v>
      </c>
      <c r="D31" s="33">
        <v>189</v>
      </c>
      <c r="E31" s="35" t="s">
        <v>40</v>
      </c>
      <c r="F31" s="34">
        <v>908</v>
      </c>
      <c r="G31" s="34">
        <v>435</v>
      </c>
      <c r="H31" s="33">
        <v>473</v>
      </c>
      <c r="I31" s="35" t="s">
        <v>41</v>
      </c>
      <c r="J31" s="34">
        <v>365</v>
      </c>
      <c r="K31" s="34">
        <v>107</v>
      </c>
      <c r="L31" s="33">
        <v>258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130</v>
      </c>
      <c r="C32" s="29">
        <v>72</v>
      </c>
      <c r="D32" s="28">
        <v>58</v>
      </c>
      <c r="E32" s="31">
        <v>55</v>
      </c>
      <c r="F32" s="30">
        <v>173</v>
      </c>
      <c r="G32" s="29">
        <v>80</v>
      </c>
      <c r="H32" s="28">
        <v>93</v>
      </c>
      <c r="I32" s="31">
        <v>90</v>
      </c>
      <c r="J32" s="30">
        <v>96</v>
      </c>
      <c r="K32" s="29">
        <v>29</v>
      </c>
      <c r="L32" s="28">
        <v>67</v>
      </c>
    </row>
    <row r="33" spans="1:12" s="3" customFormat="1" ht="15" customHeight="1">
      <c r="A33" s="27">
        <v>21</v>
      </c>
      <c r="B33" s="26">
        <v>117</v>
      </c>
      <c r="C33" s="25">
        <v>67</v>
      </c>
      <c r="D33" s="24">
        <v>50</v>
      </c>
      <c r="E33" s="27">
        <v>56</v>
      </c>
      <c r="F33" s="26">
        <v>182</v>
      </c>
      <c r="G33" s="25">
        <v>93</v>
      </c>
      <c r="H33" s="24">
        <v>89</v>
      </c>
      <c r="I33" s="27">
        <v>91</v>
      </c>
      <c r="J33" s="26">
        <v>85</v>
      </c>
      <c r="K33" s="25">
        <v>21</v>
      </c>
      <c r="L33" s="24">
        <v>64</v>
      </c>
    </row>
    <row r="34" spans="1:12" s="3" customFormat="1" ht="15" customHeight="1">
      <c r="A34" s="27">
        <v>22</v>
      </c>
      <c r="B34" s="26">
        <v>80</v>
      </c>
      <c r="C34" s="25">
        <v>38</v>
      </c>
      <c r="D34" s="24">
        <v>42</v>
      </c>
      <c r="E34" s="27">
        <v>57</v>
      </c>
      <c r="F34" s="26">
        <v>177</v>
      </c>
      <c r="G34" s="25">
        <v>89</v>
      </c>
      <c r="H34" s="24">
        <v>88</v>
      </c>
      <c r="I34" s="27">
        <v>92</v>
      </c>
      <c r="J34" s="26">
        <v>72</v>
      </c>
      <c r="K34" s="25">
        <v>25</v>
      </c>
      <c r="L34" s="24">
        <v>47</v>
      </c>
    </row>
    <row r="35" spans="1:12" s="3" customFormat="1" ht="15" customHeight="1">
      <c r="A35" s="27">
        <v>23</v>
      </c>
      <c r="B35" s="26">
        <v>58</v>
      </c>
      <c r="C35" s="25">
        <v>40</v>
      </c>
      <c r="D35" s="24">
        <v>18</v>
      </c>
      <c r="E35" s="27">
        <v>58</v>
      </c>
      <c r="F35" s="26">
        <v>189</v>
      </c>
      <c r="G35" s="25">
        <v>90</v>
      </c>
      <c r="H35" s="24">
        <v>99</v>
      </c>
      <c r="I35" s="27">
        <v>93</v>
      </c>
      <c r="J35" s="26">
        <v>62</v>
      </c>
      <c r="K35" s="25">
        <v>16</v>
      </c>
      <c r="L35" s="24">
        <v>46</v>
      </c>
    </row>
    <row r="36" spans="1:12" s="3" customFormat="1" ht="15" customHeight="1">
      <c r="A36" s="19">
        <v>24</v>
      </c>
      <c r="B36" s="18">
        <v>73</v>
      </c>
      <c r="C36" s="17">
        <v>52</v>
      </c>
      <c r="D36" s="16">
        <v>21</v>
      </c>
      <c r="E36" s="19">
        <v>59</v>
      </c>
      <c r="F36" s="18">
        <v>187</v>
      </c>
      <c r="G36" s="17">
        <v>83</v>
      </c>
      <c r="H36" s="16">
        <v>104</v>
      </c>
      <c r="I36" s="19">
        <v>94</v>
      </c>
      <c r="J36" s="18">
        <v>50</v>
      </c>
      <c r="K36" s="17">
        <v>16</v>
      </c>
      <c r="L36" s="16">
        <v>34</v>
      </c>
    </row>
    <row r="37" spans="1:24" s="3" customFormat="1" ht="15" customHeight="1">
      <c r="A37" s="35" t="s">
        <v>42</v>
      </c>
      <c r="B37" s="34">
        <v>463</v>
      </c>
      <c r="C37" s="34">
        <v>273</v>
      </c>
      <c r="D37" s="33">
        <v>190</v>
      </c>
      <c r="E37" s="35" t="s">
        <v>43</v>
      </c>
      <c r="F37" s="34">
        <v>1078</v>
      </c>
      <c r="G37" s="34">
        <v>536</v>
      </c>
      <c r="H37" s="33">
        <v>542</v>
      </c>
      <c r="I37" s="35" t="s">
        <v>44</v>
      </c>
      <c r="J37" s="34">
        <v>85</v>
      </c>
      <c r="K37" s="34">
        <v>16</v>
      </c>
      <c r="L37" s="33">
        <v>69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77</v>
      </c>
      <c r="C38" s="29">
        <v>64</v>
      </c>
      <c r="D38" s="28">
        <v>13</v>
      </c>
      <c r="E38" s="31">
        <v>60</v>
      </c>
      <c r="F38" s="30">
        <v>213</v>
      </c>
      <c r="G38" s="29">
        <v>115</v>
      </c>
      <c r="H38" s="28">
        <v>98</v>
      </c>
      <c r="I38" s="31">
        <v>95</v>
      </c>
      <c r="J38" s="30">
        <v>29</v>
      </c>
      <c r="K38" s="29">
        <v>5</v>
      </c>
      <c r="L38" s="28">
        <v>24</v>
      </c>
    </row>
    <row r="39" spans="1:12" s="3" customFormat="1" ht="15" customHeight="1">
      <c r="A39" s="27">
        <v>26</v>
      </c>
      <c r="B39" s="26">
        <v>89</v>
      </c>
      <c r="C39" s="25">
        <v>54</v>
      </c>
      <c r="D39" s="24">
        <v>35</v>
      </c>
      <c r="E39" s="27">
        <v>61</v>
      </c>
      <c r="F39" s="26">
        <v>206</v>
      </c>
      <c r="G39" s="25">
        <v>97</v>
      </c>
      <c r="H39" s="24">
        <v>109</v>
      </c>
      <c r="I39" s="27">
        <v>96</v>
      </c>
      <c r="J39" s="26">
        <v>21</v>
      </c>
      <c r="K39" s="25">
        <v>1</v>
      </c>
      <c r="L39" s="24">
        <v>20</v>
      </c>
    </row>
    <row r="40" spans="1:12" s="3" customFormat="1" ht="15" customHeight="1">
      <c r="A40" s="27">
        <v>27</v>
      </c>
      <c r="B40" s="26">
        <v>103</v>
      </c>
      <c r="C40" s="25">
        <v>58</v>
      </c>
      <c r="D40" s="24">
        <v>45</v>
      </c>
      <c r="E40" s="27">
        <v>62</v>
      </c>
      <c r="F40" s="26">
        <v>219</v>
      </c>
      <c r="G40" s="25">
        <v>104</v>
      </c>
      <c r="H40" s="24">
        <v>115</v>
      </c>
      <c r="I40" s="27">
        <v>97</v>
      </c>
      <c r="J40" s="26">
        <v>24</v>
      </c>
      <c r="K40" s="25">
        <v>9</v>
      </c>
      <c r="L40" s="24">
        <v>15</v>
      </c>
    </row>
    <row r="41" spans="1:12" s="3" customFormat="1" ht="15" customHeight="1">
      <c r="A41" s="27">
        <v>28</v>
      </c>
      <c r="B41" s="26">
        <v>90</v>
      </c>
      <c r="C41" s="25">
        <v>45</v>
      </c>
      <c r="D41" s="24">
        <v>45</v>
      </c>
      <c r="E41" s="27">
        <v>63</v>
      </c>
      <c r="F41" s="26">
        <v>210</v>
      </c>
      <c r="G41" s="25">
        <v>106</v>
      </c>
      <c r="H41" s="24">
        <v>104</v>
      </c>
      <c r="I41" s="27">
        <v>98</v>
      </c>
      <c r="J41" s="26">
        <v>4</v>
      </c>
      <c r="K41" s="25">
        <v>1</v>
      </c>
      <c r="L41" s="24">
        <v>3</v>
      </c>
    </row>
    <row r="42" spans="1:12" s="3" customFormat="1" ht="15" customHeight="1">
      <c r="A42" s="19">
        <v>29</v>
      </c>
      <c r="B42" s="18">
        <v>104</v>
      </c>
      <c r="C42" s="17">
        <v>52</v>
      </c>
      <c r="D42" s="16">
        <v>52</v>
      </c>
      <c r="E42" s="19">
        <v>64</v>
      </c>
      <c r="F42" s="18">
        <v>230</v>
      </c>
      <c r="G42" s="17">
        <v>114</v>
      </c>
      <c r="H42" s="16">
        <v>116</v>
      </c>
      <c r="I42" s="19">
        <v>99</v>
      </c>
      <c r="J42" s="18">
        <v>7</v>
      </c>
      <c r="K42" s="17">
        <v>0</v>
      </c>
      <c r="L42" s="16">
        <v>7</v>
      </c>
    </row>
    <row r="43" spans="1:24" s="3" customFormat="1" ht="15" customHeight="1">
      <c r="A43" s="35" t="s">
        <v>45</v>
      </c>
      <c r="B43" s="34">
        <v>573</v>
      </c>
      <c r="C43" s="34">
        <v>296</v>
      </c>
      <c r="D43" s="33">
        <v>277</v>
      </c>
      <c r="E43" s="35" t="s">
        <v>46</v>
      </c>
      <c r="F43" s="34">
        <v>1316</v>
      </c>
      <c r="G43" s="34">
        <v>616</v>
      </c>
      <c r="H43" s="33">
        <v>700</v>
      </c>
      <c r="I43" s="31" t="s">
        <v>47</v>
      </c>
      <c r="J43" s="30">
        <v>10</v>
      </c>
      <c r="K43" s="30">
        <v>4</v>
      </c>
      <c r="L43" s="60">
        <v>6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103</v>
      </c>
      <c r="C44" s="29">
        <v>58</v>
      </c>
      <c r="D44" s="28">
        <v>45</v>
      </c>
      <c r="E44" s="31">
        <v>65</v>
      </c>
      <c r="F44" s="30">
        <v>238</v>
      </c>
      <c r="G44" s="29">
        <v>122</v>
      </c>
      <c r="H44" s="28">
        <v>116</v>
      </c>
      <c r="I44" s="27" t="s">
        <v>56</v>
      </c>
      <c r="J44" s="26">
        <v>16</v>
      </c>
      <c r="K44" s="26">
        <v>12</v>
      </c>
      <c r="L44" s="59">
        <v>4</v>
      </c>
      <c r="V44" s="12"/>
      <c r="W44" s="12"/>
      <c r="X44" s="12"/>
    </row>
    <row r="45" spans="1:12" s="3" customFormat="1" ht="15" customHeight="1">
      <c r="A45" s="27">
        <v>31</v>
      </c>
      <c r="B45" s="26">
        <v>94</v>
      </c>
      <c r="C45" s="25">
        <v>58</v>
      </c>
      <c r="D45" s="24">
        <v>36</v>
      </c>
      <c r="E45" s="27">
        <v>66</v>
      </c>
      <c r="F45" s="26">
        <v>256</v>
      </c>
      <c r="G45" s="25">
        <v>123</v>
      </c>
      <c r="H45" s="24">
        <v>133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125</v>
      </c>
      <c r="C46" s="25">
        <v>68</v>
      </c>
      <c r="D46" s="24">
        <v>57</v>
      </c>
      <c r="E46" s="27">
        <v>67</v>
      </c>
      <c r="F46" s="26">
        <v>261</v>
      </c>
      <c r="G46" s="25">
        <v>123</v>
      </c>
      <c r="H46" s="24">
        <v>138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112</v>
      </c>
      <c r="C47" s="25">
        <v>45</v>
      </c>
      <c r="D47" s="24">
        <v>67</v>
      </c>
      <c r="E47" s="27">
        <v>68</v>
      </c>
      <c r="F47" s="26">
        <v>267</v>
      </c>
      <c r="G47" s="25">
        <v>119</v>
      </c>
      <c r="H47" s="24">
        <v>148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139</v>
      </c>
      <c r="C48" s="17">
        <v>67</v>
      </c>
      <c r="D48" s="16">
        <v>72</v>
      </c>
      <c r="E48" s="19">
        <v>69</v>
      </c>
      <c r="F48" s="18">
        <v>294</v>
      </c>
      <c r="G48" s="17">
        <v>129</v>
      </c>
      <c r="H48" s="16">
        <v>165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1661</v>
      </c>
      <c r="C52" s="53">
        <v>856</v>
      </c>
      <c r="D52" s="52">
        <v>805</v>
      </c>
      <c r="E52" s="11" t="s">
        <v>54</v>
      </c>
      <c r="F52" s="32">
        <v>7366</v>
      </c>
      <c r="G52" s="53">
        <v>3849</v>
      </c>
      <c r="H52" s="52">
        <v>3517</v>
      </c>
      <c r="I52" s="11" t="s">
        <v>55</v>
      </c>
      <c r="J52" s="32">
        <v>5630</v>
      </c>
      <c r="K52" s="53">
        <v>2364</v>
      </c>
      <c r="L52" s="52">
        <v>3266</v>
      </c>
    </row>
    <row r="53" spans="1:12" s="3" customFormat="1" ht="15" customHeight="1">
      <c r="A53" s="10" t="s">
        <v>0</v>
      </c>
      <c r="B53" s="9">
        <f>B52/(B5-J44)</f>
        <v>0.11332469127379409</v>
      </c>
      <c r="C53" s="9">
        <f>C52/(C5-K44)</f>
        <v>0.12109209223369642</v>
      </c>
      <c r="D53" s="8">
        <f>D52/(D5-L44)</f>
        <v>0.10608856088560886</v>
      </c>
      <c r="E53" s="10" t="s">
        <v>0</v>
      </c>
      <c r="F53" s="9">
        <f>F52/(B5-J44)</f>
        <v>0.5025585044688545</v>
      </c>
      <c r="G53" s="9">
        <f>G52/(C5-K44)</f>
        <v>0.5444900268779177</v>
      </c>
      <c r="H53" s="8">
        <f>H52/(D5-L44)</f>
        <v>0.46349499209277806</v>
      </c>
      <c r="I53" s="10" t="s">
        <v>0</v>
      </c>
      <c r="J53" s="9">
        <f>J52/(B5-J44)</f>
        <v>0.38411680425735145</v>
      </c>
      <c r="K53" s="9">
        <f>K52/(C5-K44)</f>
        <v>0.3344178808883859</v>
      </c>
      <c r="L53" s="8">
        <f>L52/(D5-L44)</f>
        <v>0.4304164470216131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7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477701</v>
      </c>
      <c r="C5" s="42">
        <v>229762</v>
      </c>
      <c r="D5" s="41">
        <v>247939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20482</v>
      </c>
      <c r="C7" s="34">
        <v>10428</v>
      </c>
      <c r="D7" s="33">
        <v>10054</v>
      </c>
      <c r="E7" s="35" t="s">
        <v>28</v>
      </c>
      <c r="F7" s="34">
        <v>29041</v>
      </c>
      <c r="G7" s="34">
        <v>14323</v>
      </c>
      <c r="H7" s="33">
        <v>14718</v>
      </c>
      <c r="I7" s="35" t="s">
        <v>29</v>
      </c>
      <c r="J7" s="34">
        <v>32069</v>
      </c>
      <c r="K7" s="34">
        <v>14977</v>
      </c>
      <c r="L7" s="33">
        <v>17092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3879</v>
      </c>
      <c r="C8" s="29">
        <v>2007</v>
      </c>
      <c r="D8" s="28">
        <v>1872</v>
      </c>
      <c r="E8" s="31">
        <v>35</v>
      </c>
      <c r="F8" s="30">
        <v>5476</v>
      </c>
      <c r="G8" s="29">
        <v>2692</v>
      </c>
      <c r="H8" s="28">
        <v>2784</v>
      </c>
      <c r="I8" s="31">
        <v>70</v>
      </c>
      <c r="J8" s="30">
        <v>8115</v>
      </c>
      <c r="K8" s="29">
        <v>3830</v>
      </c>
      <c r="L8" s="28">
        <v>4285</v>
      </c>
    </row>
    <row r="9" spans="1:12" s="3" customFormat="1" ht="15" customHeight="1">
      <c r="A9" s="27">
        <v>1</v>
      </c>
      <c r="B9" s="26">
        <v>4039</v>
      </c>
      <c r="C9" s="25">
        <v>2008</v>
      </c>
      <c r="D9" s="24">
        <v>2031</v>
      </c>
      <c r="E9" s="27">
        <v>36</v>
      </c>
      <c r="F9" s="26">
        <v>5732</v>
      </c>
      <c r="G9" s="25">
        <v>2804</v>
      </c>
      <c r="H9" s="24">
        <v>2928</v>
      </c>
      <c r="I9" s="27">
        <v>71</v>
      </c>
      <c r="J9" s="26">
        <v>7853</v>
      </c>
      <c r="K9" s="25">
        <v>3696</v>
      </c>
      <c r="L9" s="24">
        <v>4157</v>
      </c>
    </row>
    <row r="10" spans="1:12" s="3" customFormat="1" ht="15" customHeight="1">
      <c r="A10" s="27">
        <v>2</v>
      </c>
      <c r="B10" s="26">
        <v>4148</v>
      </c>
      <c r="C10" s="25">
        <v>2148</v>
      </c>
      <c r="D10" s="24">
        <v>2000</v>
      </c>
      <c r="E10" s="27">
        <v>37</v>
      </c>
      <c r="F10" s="26">
        <v>5707</v>
      </c>
      <c r="G10" s="25">
        <v>2832</v>
      </c>
      <c r="H10" s="24">
        <v>2875</v>
      </c>
      <c r="I10" s="27">
        <v>72</v>
      </c>
      <c r="J10" s="26">
        <v>7008</v>
      </c>
      <c r="K10" s="25">
        <v>3275</v>
      </c>
      <c r="L10" s="24">
        <v>3733</v>
      </c>
    </row>
    <row r="11" spans="1:12" s="3" customFormat="1" ht="15" customHeight="1">
      <c r="A11" s="27">
        <v>3</v>
      </c>
      <c r="B11" s="26">
        <v>4337</v>
      </c>
      <c r="C11" s="25">
        <v>2189</v>
      </c>
      <c r="D11" s="24">
        <v>2148</v>
      </c>
      <c r="E11" s="27">
        <v>38</v>
      </c>
      <c r="F11" s="26">
        <v>5852</v>
      </c>
      <c r="G11" s="25">
        <v>2868</v>
      </c>
      <c r="H11" s="24">
        <v>2984</v>
      </c>
      <c r="I11" s="27">
        <v>73</v>
      </c>
      <c r="J11" s="26">
        <v>4457</v>
      </c>
      <c r="K11" s="25">
        <v>2065</v>
      </c>
      <c r="L11" s="24">
        <v>2392</v>
      </c>
    </row>
    <row r="12" spans="1:12" s="3" customFormat="1" ht="15" customHeight="1">
      <c r="A12" s="19">
        <v>4</v>
      </c>
      <c r="B12" s="18">
        <v>4079</v>
      </c>
      <c r="C12" s="17">
        <v>2076</v>
      </c>
      <c r="D12" s="16">
        <v>2003</v>
      </c>
      <c r="E12" s="19">
        <v>39</v>
      </c>
      <c r="F12" s="18">
        <v>6274</v>
      </c>
      <c r="G12" s="17">
        <v>3127</v>
      </c>
      <c r="H12" s="16">
        <v>3147</v>
      </c>
      <c r="I12" s="19">
        <v>74</v>
      </c>
      <c r="J12" s="18">
        <v>4636</v>
      </c>
      <c r="K12" s="17">
        <v>2111</v>
      </c>
      <c r="L12" s="16">
        <v>2525</v>
      </c>
    </row>
    <row r="13" spans="1:24" s="3" customFormat="1" ht="15" customHeight="1">
      <c r="A13" s="35" t="s">
        <v>30</v>
      </c>
      <c r="B13" s="34">
        <v>21444</v>
      </c>
      <c r="C13" s="34">
        <v>10886</v>
      </c>
      <c r="D13" s="33">
        <v>10558</v>
      </c>
      <c r="E13" s="35" t="s">
        <v>31</v>
      </c>
      <c r="F13" s="34">
        <v>34201</v>
      </c>
      <c r="G13" s="34">
        <v>17025</v>
      </c>
      <c r="H13" s="33">
        <v>17176</v>
      </c>
      <c r="I13" s="35" t="s">
        <v>32</v>
      </c>
      <c r="J13" s="34">
        <v>24309</v>
      </c>
      <c r="K13" s="34">
        <v>10961</v>
      </c>
      <c r="L13" s="33">
        <v>13348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4032</v>
      </c>
      <c r="C14" s="29">
        <v>2041</v>
      </c>
      <c r="D14" s="28">
        <v>1991</v>
      </c>
      <c r="E14" s="31">
        <v>40</v>
      </c>
      <c r="F14" s="30">
        <v>6443</v>
      </c>
      <c r="G14" s="29">
        <v>3231</v>
      </c>
      <c r="H14" s="28">
        <v>3212</v>
      </c>
      <c r="I14" s="31">
        <v>75</v>
      </c>
      <c r="J14" s="30">
        <v>5428</v>
      </c>
      <c r="K14" s="29">
        <v>2475</v>
      </c>
      <c r="L14" s="28">
        <v>2953</v>
      </c>
    </row>
    <row r="15" spans="1:12" s="3" customFormat="1" ht="15" customHeight="1">
      <c r="A15" s="27">
        <v>6</v>
      </c>
      <c r="B15" s="26">
        <v>4265</v>
      </c>
      <c r="C15" s="25">
        <v>2215</v>
      </c>
      <c r="D15" s="24">
        <v>2050</v>
      </c>
      <c r="E15" s="27">
        <v>41</v>
      </c>
      <c r="F15" s="26">
        <v>6624</v>
      </c>
      <c r="G15" s="25">
        <v>3258</v>
      </c>
      <c r="H15" s="24">
        <v>3366</v>
      </c>
      <c r="I15" s="27">
        <v>76</v>
      </c>
      <c r="J15" s="26">
        <v>4972</v>
      </c>
      <c r="K15" s="25">
        <v>2258</v>
      </c>
      <c r="L15" s="24">
        <v>2714</v>
      </c>
    </row>
    <row r="16" spans="1:12" s="3" customFormat="1" ht="15" customHeight="1">
      <c r="A16" s="27">
        <v>7</v>
      </c>
      <c r="B16" s="26">
        <v>4308</v>
      </c>
      <c r="C16" s="25">
        <v>2187</v>
      </c>
      <c r="D16" s="24">
        <v>2121</v>
      </c>
      <c r="E16" s="27">
        <v>42</v>
      </c>
      <c r="F16" s="26">
        <v>6795</v>
      </c>
      <c r="G16" s="25">
        <v>3408</v>
      </c>
      <c r="H16" s="24">
        <v>3387</v>
      </c>
      <c r="I16" s="27">
        <v>77</v>
      </c>
      <c r="J16" s="26">
        <v>5020</v>
      </c>
      <c r="K16" s="25">
        <v>2239</v>
      </c>
      <c r="L16" s="24">
        <v>2781</v>
      </c>
    </row>
    <row r="17" spans="1:12" s="3" customFormat="1" ht="15" customHeight="1">
      <c r="A17" s="27">
        <v>8</v>
      </c>
      <c r="B17" s="26">
        <v>4371</v>
      </c>
      <c r="C17" s="25">
        <v>2177</v>
      </c>
      <c r="D17" s="24">
        <v>2194</v>
      </c>
      <c r="E17" s="27">
        <v>43</v>
      </c>
      <c r="F17" s="26">
        <v>7102</v>
      </c>
      <c r="G17" s="25">
        <v>3531</v>
      </c>
      <c r="H17" s="24">
        <v>3571</v>
      </c>
      <c r="I17" s="27">
        <v>78</v>
      </c>
      <c r="J17" s="26">
        <v>4799</v>
      </c>
      <c r="K17" s="25">
        <v>2171</v>
      </c>
      <c r="L17" s="24">
        <v>2628</v>
      </c>
    </row>
    <row r="18" spans="1:12" s="3" customFormat="1" ht="15" customHeight="1">
      <c r="A18" s="19">
        <v>9</v>
      </c>
      <c r="B18" s="18">
        <v>4468</v>
      </c>
      <c r="C18" s="17">
        <v>2266</v>
      </c>
      <c r="D18" s="16">
        <v>2202</v>
      </c>
      <c r="E18" s="19">
        <v>44</v>
      </c>
      <c r="F18" s="18">
        <v>7237</v>
      </c>
      <c r="G18" s="17">
        <v>3597</v>
      </c>
      <c r="H18" s="16">
        <v>3640</v>
      </c>
      <c r="I18" s="19">
        <v>79</v>
      </c>
      <c r="J18" s="18">
        <v>4090</v>
      </c>
      <c r="K18" s="17">
        <v>1818</v>
      </c>
      <c r="L18" s="16">
        <v>2272</v>
      </c>
    </row>
    <row r="19" spans="1:24" s="3" customFormat="1" ht="15" customHeight="1">
      <c r="A19" s="35" t="s">
        <v>33</v>
      </c>
      <c r="B19" s="34">
        <v>22070</v>
      </c>
      <c r="C19" s="34">
        <v>11251</v>
      </c>
      <c r="D19" s="33">
        <v>10819</v>
      </c>
      <c r="E19" s="35" t="s">
        <v>34</v>
      </c>
      <c r="F19" s="34">
        <v>35564</v>
      </c>
      <c r="G19" s="34">
        <v>17462</v>
      </c>
      <c r="H19" s="33">
        <v>18102</v>
      </c>
      <c r="I19" s="35" t="s">
        <v>35</v>
      </c>
      <c r="J19" s="34">
        <v>17406</v>
      </c>
      <c r="K19" s="34">
        <v>7175</v>
      </c>
      <c r="L19" s="33">
        <v>10231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4498</v>
      </c>
      <c r="C20" s="29">
        <v>2254</v>
      </c>
      <c r="D20" s="28">
        <v>2244</v>
      </c>
      <c r="E20" s="31">
        <v>45</v>
      </c>
      <c r="F20" s="30">
        <v>7515</v>
      </c>
      <c r="G20" s="29">
        <v>3701</v>
      </c>
      <c r="H20" s="28">
        <v>3814</v>
      </c>
      <c r="I20" s="31">
        <v>80</v>
      </c>
      <c r="J20" s="30">
        <v>3547</v>
      </c>
      <c r="K20" s="29">
        <v>1517</v>
      </c>
      <c r="L20" s="28">
        <v>2030</v>
      </c>
    </row>
    <row r="21" spans="1:12" s="3" customFormat="1" ht="15" customHeight="1">
      <c r="A21" s="27">
        <v>11</v>
      </c>
      <c r="B21" s="26">
        <v>4511</v>
      </c>
      <c r="C21" s="25">
        <v>2299</v>
      </c>
      <c r="D21" s="24">
        <v>2212</v>
      </c>
      <c r="E21" s="27">
        <v>46</v>
      </c>
      <c r="F21" s="26">
        <v>7520</v>
      </c>
      <c r="G21" s="25">
        <v>3706</v>
      </c>
      <c r="H21" s="24">
        <v>3814</v>
      </c>
      <c r="I21" s="27">
        <v>81</v>
      </c>
      <c r="J21" s="26">
        <v>3633</v>
      </c>
      <c r="K21" s="25">
        <v>1571</v>
      </c>
      <c r="L21" s="24">
        <v>2062</v>
      </c>
    </row>
    <row r="22" spans="1:12" s="3" customFormat="1" ht="15" customHeight="1">
      <c r="A22" s="27">
        <v>12</v>
      </c>
      <c r="B22" s="26">
        <v>4363</v>
      </c>
      <c r="C22" s="25">
        <v>2247</v>
      </c>
      <c r="D22" s="24">
        <v>2116</v>
      </c>
      <c r="E22" s="27">
        <v>47</v>
      </c>
      <c r="F22" s="26">
        <v>7176</v>
      </c>
      <c r="G22" s="25">
        <v>3546</v>
      </c>
      <c r="H22" s="24">
        <v>3630</v>
      </c>
      <c r="I22" s="27">
        <v>82</v>
      </c>
      <c r="J22" s="26">
        <v>3734</v>
      </c>
      <c r="K22" s="25">
        <v>1522</v>
      </c>
      <c r="L22" s="24">
        <v>2212</v>
      </c>
    </row>
    <row r="23" spans="1:12" s="3" customFormat="1" ht="15" customHeight="1">
      <c r="A23" s="27">
        <v>13</v>
      </c>
      <c r="B23" s="26">
        <v>4439</v>
      </c>
      <c r="C23" s="25">
        <v>2257</v>
      </c>
      <c r="D23" s="24">
        <v>2182</v>
      </c>
      <c r="E23" s="27">
        <v>48</v>
      </c>
      <c r="F23" s="26">
        <v>6903</v>
      </c>
      <c r="G23" s="25">
        <v>3385</v>
      </c>
      <c r="H23" s="24">
        <v>3518</v>
      </c>
      <c r="I23" s="27">
        <v>83</v>
      </c>
      <c r="J23" s="26">
        <v>3293</v>
      </c>
      <c r="K23" s="25">
        <v>1315</v>
      </c>
      <c r="L23" s="24">
        <v>1978</v>
      </c>
    </row>
    <row r="24" spans="1:12" s="3" customFormat="1" ht="15" customHeight="1">
      <c r="A24" s="19">
        <v>14</v>
      </c>
      <c r="B24" s="18">
        <v>4259</v>
      </c>
      <c r="C24" s="17">
        <v>2194</v>
      </c>
      <c r="D24" s="16">
        <v>2065</v>
      </c>
      <c r="E24" s="19">
        <v>49</v>
      </c>
      <c r="F24" s="18">
        <v>6450</v>
      </c>
      <c r="G24" s="17">
        <v>3124</v>
      </c>
      <c r="H24" s="16">
        <v>3326</v>
      </c>
      <c r="I24" s="19">
        <v>84</v>
      </c>
      <c r="J24" s="18">
        <v>3199</v>
      </c>
      <c r="K24" s="17">
        <v>1250</v>
      </c>
      <c r="L24" s="16">
        <v>1949</v>
      </c>
    </row>
    <row r="25" spans="1:24" s="3" customFormat="1" ht="15" customHeight="1">
      <c r="A25" s="35" t="s">
        <v>36</v>
      </c>
      <c r="B25" s="34">
        <v>23164</v>
      </c>
      <c r="C25" s="34">
        <v>11881</v>
      </c>
      <c r="D25" s="33">
        <v>11283</v>
      </c>
      <c r="E25" s="35" t="s">
        <v>37</v>
      </c>
      <c r="F25" s="34">
        <v>29244</v>
      </c>
      <c r="G25" s="34">
        <v>14091</v>
      </c>
      <c r="H25" s="33">
        <v>15153</v>
      </c>
      <c r="I25" s="35" t="s">
        <v>38</v>
      </c>
      <c r="J25" s="34">
        <v>12298</v>
      </c>
      <c r="K25" s="34">
        <v>4361</v>
      </c>
      <c r="L25" s="33">
        <v>7937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4425</v>
      </c>
      <c r="C26" s="29">
        <v>2293</v>
      </c>
      <c r="D26" s="28">
        <v>2132</v>
      </c>
      <c r="E26" s="31">
        <v>50</v>
      </c>
      <c r="F26" s="30">
        <v>6470</v>
      </c>
      <c r="G26" s="29">
        <v>3133</v>
      </c>
      <c r="H26" s="28">
        <v>3337</v>
      </c>
      <c r="I26" s="31">
        <v>85</v>
      </c>
      <c r="J26" s="30">
        <v>2907</v>
      </c>
      <c r="K26" s="29">
        <v>1054</v>
      </c>
      <c r="L26" s="28">
        <v>1853</v>
      </c>
    </row>
    <row r="27" spans="1:12" s="3" customFormat="1" ht="15" customHeight="1">
      <c r="A27" s="27">
        <v>16</v>
      </c>
      <c r="B27" s="26">
        <v>4556</v>
      </c>
      <c r="C27" s="25">
        <v>2321</v>
      </c>
      <c r="D27" s="24">
        <v>2235</v>
      </c>
      <c r="E27" s="27">
        <v>51</v>
      </c>
      <c r="F27" s="26">
        <v>6041</v>
      </c>
      <c r="G27" s="25">
        <v>2891</v>
      </c>
      <c r="H27" s="24">
        <v>3150</v>
      </c>
      <c r="I27" s="27">
        <v>86</v>
      </c>
      <c r="J27" s="26">
        <v>2839</v>
      </c>
      <c r="K27" s="25">
        <v>1045</v>
      </c>
      <c r="L27" s="24">
        <v>1794</v>
      </c>
    </row>
    <row r="28" spans="1:12" s="3" customFormat="1" ht="15" customHeight="1">
      <c r="A28" s="27">
        <v>17</v>
      </c>
      <c r="B28" s="26">
        <v>4690</v>
      </c>
      <c r="C28" s="25">
        <v>2448</v>
      </c>
      <c r="D28" s="24">
        <v>2242</v>
      </c>
      <c r="E28" s="27">
        <v>52</v>
      </c>
      <c r="F28" s="26">
        <v>6276</v>
      </c>
      <c r="G28" s="25">
        <v>3012</v>
      </c>
      <c r="H28" s="24">
        <v>3264</v>
      </c>
      <c r="I28" s="27">
        <v>87</v>
      </c>
      <c r="J28" s="26">
        <v>2395</v>
      </c>
      <c r="K28" s="25">
        <v>882</v>
      </c>
      <c r="L28" s="24">
        <v>1513</v>
      </c>
    </row>
    <row r="29" spans="1:12" s="3" customFormat="1" ht="15" customHeight="1">
      <c r="A29" s="27">
        <v>18</v>
      </c>
      <c r="B29" s="26">
        <v>4764</v>
      </c>
      <c r="C29" s="25">
        <v>2411</v>
      </c>
      <c r="D29" s="24">
        <v>2353</v>
      </c>
      <c r="E29" s="27">
        <v>53</v>
      </c>
      <c r="F29" s="26">
        <v>4525</v>
      </c>
      <c r="G29" s="25">
        <v>2208</v>
      </c>
      <c r="H29" s="24">
        <v>2317</v>
      </c>
      <c r="I29" s="27">
        <v>88</v>
      </c>
      <c r="J29" s="26">
        <v>2299</v>
      </c>
      <c r="K29" s="25">
        <v>795</v>
      </c>
      <c r="L29" s="24">
        <v>1504</v>
      </c>
    </row>
    <row r="30" spans="1:12" s="3" customFormat="1" ht="15" customHeight="1">
      <c r="A30" s="19">
        <v>19</v>
      </c>
      <c r="B30" s="18">
        <v>4729</v>
      </c>
      <c r="C30" s="17">
        <v>2408</v>
      </c>
      <c r="D30" s="16">
        <v>2321</v>
      </c>
      <c r="E30" s="19">
        <v>54</v>
      </c>
      <c r="F30" s="18">
        <v>5932</v>
      </c>
      <c r="G30" s="17">
        <v>2847</v>
      </c>
      <c r="H30" s="16">
        <v>3085</v>
      </c>
      <c r="I30" s="19">
        <v>89</v>
      </c>
      <c r="J30" s="18">
        <v>1858</v>
      </c>
      <c r="K30" s="17">
        <v>585</v>
      </c>
      <c r="L30" s="16">
        <v>1273</v>
      </c>
    </row>
    <row r="31" spans="1:24" s="3" customFormat="1" ht="15" customHeight="1">
      <c r="A31" s="35" t="s">
        <v>39</v>
      </c>
      <c r="B31" s="34">
        <v>22729</v>
      </c>
      <c r="C31" s="34">
        <v>11823</v>
      </c>
      <c r="D31" s="33">
        <v>10906</v>
      </c>
      <c r="E31" s="35" t="s">
        <v>40</v>
      </c>
      <c r="F31" s="34">
        <v>27650</v>
      </c>
      <c r="G31" s="34">
        <v>13158</v>
      </c>
      <c r="H31" s="33">
        <v>14492</v>
      </c>
      <c r="I31" s="35" t="s">
        <v>41</v>
      </c>
      <c r="J31" s="34">
        <v>6342</v>
      </c>
      <c r="K31" s="34">
        <v>1767</v>
      </c>
      <c r="L31" s="33">
        <v>4575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4788</v>
      </c>
      <c r="C32" s="29">
        <v>2428</v>
      </c>
      <c r="D32" s="28">
        <v>2360</v>
      </c>
      <c r="E32" s="31">
        <v>55</v>
      </c>
      <c r="F32" s="30">
        <v>5622</v>
      </c>
      <c r="G32" s="29">
        <v>2647</v>
      </c>
      <c r="H32" s="28">
        <v>2975</v>
      </c>
      <c r="I32" s="31">
        <v>90</v>
      </c>
      <c r="J32" s="30">
        <v>1759</v>
      </c>
      <c r="K32" s="29">
        <v>550</v>
      </c>
      <c r="L32" s="28">
        <v>1209</v>
      </c>
    </row>
    <row r="33" spans="1:12" s="3" customFormat="1" ht="15" customHeight="1">
      <c r="A33" s="27">
        <v>21</v>
      </c>
      <c r="B33" s="26">
        <v>4752</v>
      </c>
      <c r="C33" s="25">
        <v>2468</v>
      </c>
      <c r="D33" s="24">
        <v>2284</v>
      </c>
      <c r="E33" s="27">
        <v>56</v>
      </c>
      <c r="F33" s="26">
        <v>5562</v>
      </c>
      <c r="G33" s="25">
        <v>2641</v>
      </c>
      <c r="H33" s="24">
        <v>2921</v>
      </c>
      <c r="I33" s="27">
        <v>91</v>
      </c>
      <c r="J33" s="26">
        <v>1526</v>
      </c>
      <c r="K33" s="25">
        <v>412</v>
      </c>
      <c r="L33" s="24">
        <v>1114</v>
      </c>
    </row>
    <row r="34" spans="1:12" s="3" customFormat="1" ht="15" customHeight="1">
      <c r="A34" s="27">
        <v>22</v>
      </c>
      <c r="B34" s="26">
        <v>4488</v>
      </c>
      <c r="C34" s="25">
        <v>2324</v>
      </c>
      <c r="D34" s="24">
        <v>2164</v>
      </c>
      <c r="E34" s="27">
        <v>57</v>
      </c>
      <c r="F34" s="26">
        <v>5427</v>
      </c>
      <c r="G34" s="25">
        <v>2606</v>
      </c>
      <c r="H34" s="24">
        <v>2821</v>
      </c>
      <c r="I34" s="27">
        <v>92</v>
      </c>
      <c r="J34" s="26">
        <v>1277</v>
      </c>
      <c r="K34" s="25">
        <v>358</v>
      </c>
      <c r="L34" s="24">
        <v>919</v>
      </c>
    </row>
    <row r="35" spans="1:12" s="3" customFormat="1" ht="15" customHeight="1">
      <c r="A35" s="27">
        <v>23</v>
      </c>
      <c r="B35" s="26">
        <v>4332</v>
      </c>
      <c r="C35" s="25">
        <v>2279</v>
      </c>
      <c r="D35" s="24">
        <v>2053</v>
      </c>
      <c r="E35" s="27">
        <v>58</v>
      </c>
      <c r="F35" s="26">
        <v>5458</v>
      </c>
      <c r="G35" s="25">
        <v>2617</v>
      </c>
      <c r="H35" s="24">
        <v>2841</v>
      </c>
      <c r="I35" s="27">
        <v>93</v>
      </c>
      <c r="J35" s="26">
        <v>1015</v>
      </c>
      <c r="K35" s="25">
        <v>271</v>
      </c>
      <c r="L35" s="24">
        <v>744</v>
      </c>
    </row>
    <row r="36" spans="1:12" s="3" customFormat="1" ht="15" customHeight="1">
      <c r="A36" s="19">
        <v>24</v>
      </c>
      <c r="B36" s="18">
        <v>4369</v>
      </c>
      <c r="C36" s="17">
        <v>2324</v>
      </c>
      <c r="D36" s="16">
        <v>2045</v>
      </c>
      <c r="E36" s="19">
        <v>59</v>
      </c>
      <c r="F36" s="18">
        <v>5581</v>
      </c>
      <c r="G36" s="17">
        <v>2647</v>
      </c>
      <c r="H36" s="16">
        <v>2934</v>
      </c>
      <c r="I36" s="19">
        <v>94</v>
      </c>
      <c r="J36" s="18">
        <v>765</v>
      </c>
      <c r="K36" s="17">
        <v>176</v>
      </c>
      <c r="L36" s="16">
        <v>589</v>
      </c>
    </row>
    <row r="37" spans="1:24" s="3" customFormat="1" ht="15" customHeight="1">
      <c r="A37" s="35" t="s">
        <v>42</v>
      </c>
      <c r="B37" s="34">
        <v>21635</v>
      </c>
      <c r="C37" s="34">
        <v>11074</v>
      </c>
      <c r="D37" s="33">
        <v>10561</v>
      </c>
      <c r="E37" s="35" t="s">
        <v>43</v>
      </c>
      <c r="F37" s="34">
        <v>29921</v>
      </c>
      <c r="G37" s="34">
        <v>14114</v>
      </c>
      <c r="H37" s="33">
        <v>15807</v>
      </c>
      <c r="I37" s="35" t="s">
        <v>44</v>
      </c>
      <c r="J37" s="34">
        <v>1797</v>
      </c>
      <c r="K37" s="34">
        <v>303</v>
      </c>
      <c r="L37" s="33">
        <v>1494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4329</v>
      </c>
      <c r="C38" s="29">
        <v>2327</v>
      </c>
      <c r="D38" s="28">
        <v>2002</v>
      </c>
      <c r="E38" s="31">
        <v>60</v>
      </c>
      <c r="F38" s="30">
        <v>6064</v>
      </c>
      <c r="G38" s="29">
        <v>2874</v>
      </c>
      <c r="H38" s="28">
        <v>3190</v>
      </c>
      <c r="I38" s="31">
        <v>95</v>
      </c>
      <c r="J38" s="30">
        <v>631</v>
      </c>
      <c r="K38" s="29">
        <v>137</v>
      </c>
      <c r="L38" s="28">
        <v>494</v>
      </c>
    </row>
    <row r="39" spans="1:12" s="3" customFormat="1" ht="15" customHeight="1">
      <c r="A39" s="27">
        <v>26</v>
      </c>
      <c r="B39" s="26">
        <v>4145</v>
      </c>
      <c r="C39" s="25">
        <v>2213</v>
      </c>
      <c r="D39" s="24">
        <v>1932</v>
      </c>
      <c r="E39" s="27">
        <v>61</v>
      </c>
      <c r="F39" s="26">
        <v>5731</v>
      </c>
      <c r="G39" s="25">
        <v>2677</v>
      </c>
      <c r="H39" s="24">
        <v>3054</v>
      </c>
      <c r="I39" s="27">
        <v>96</v>
      </c>
      <c r="J39" s="26">
        <v>477</v>
      </c>
      <c r="K39" s="25">
        <v>71</v>
      </c>
      <c r="L39" s="24">
        <v>406</v>
      </c>
    </row>
    <row r="40" spans="1:12" s="3" customFormat="1" ht="15" customHeight="1">
      <c r="A40" s="27">
        <v>27</v>
      </c>
      <c r="B40" s="26">
        <v>4357</v>
      </c>
      <c r="C40" s="25">
        <v>2189</v>
      </c>
      <c r="D40" s="24">
        <v>2168</v>
      </c>
      <c r="E40" s="27">
        <v>62</v>
      </c>
      <c r="F40" s="26">
        <v>5674</v>
      </c>
      <c r="G40" s="25">
        <v>2722</v>
      </c>
      <c r="H40" s="24">
        <v>2952</v>
      </c>
      <c r="I40" s="27">
        <v>97</v>
      </c>
      <c r="J40" s="26">
        <v>293</v>
      </c>
      <c r="K40" s="25">
        <v>42</v>
      </c>
      <c r="L40" s="24">
        <v>251</v>
      </c>
    </row>
    <row r="41" spans="1:12" s="3" customFormat="1" ht="15" customHeight="1">
      <c r="A41" s="27">
        <v>28</v>
      </c>
      <c r="B41" s="26">
        <v>4394</v>
      </c>
      <c r="C41" s="25">
        <v>2135</v>
      </c>
      <c r="D41" s="24">
        <v>2259</v>
      </c>
      <c r="E41" s="27">
        <v>63</v>
      </c>
      <c r="F41" s="26">
        <v>6303</v>
      </c>
      <c r="G41" s="25">
        <v>2981</v>
      </c>
      <c r="H41" s="24">
        <v>3322</v>
      </c>
      <c r="I41" s="27">
        <v>98</v>
      </c>
      <c r="J41" s="26">
        <v>239</v>
      </c>
      <c r="K41" s="25">
        <v>37</v>
      </c>
      <c r="L41" s="24">
        <v>202</v>
      </c>
    </row>
    <row r="42" spans="1:12" s="3" customFormat="1" ht="15" customHeight="1">
      <c r="A42" s="19">
        <v>29</v>
      </c>
      <c r="B42" s="18">
        <v>4410</v>
      </c>
      <c r="C42" s="17">
        <v>2210</v>
      </c>
      <c r="D42" s="16">
        <v>2200</v>
      </c>
      <c r="E42" s="19">
        <v>64</v>
      </c>
      <c r="F42" s="18">
        <v>6149</v>
      </c>
      <c r="G42" s="17">
        <v>2860</v>
      </c>
      <c r="H42" s="16">
        <v>3289</v>
      </c>
      <c r="I42" s="19">
        <v>99</v>
      </c>
      <c r="J42" s="18">
        <v>157</v>
      </c>
      <c r="K42" s="17">
        <v>16</v>
      </c>
      <c r="L42" s="16">
        <v>141</v>
      </c>
    </row>
    <row r="43" spans="1:24" s="3" customFormat="1" ht="15" customHeight="1">
      <c r="A43" s="35" t="s">
        <v>45</v>
      </c>
      <c r="B43" s="34">
        <v>25606</v>
      </c>
      <c r="C43" s="34">
        <v>12758</v>
      </c>
      <c r="D43" s="33">
        <v>12848</v>
      </c>
      <c r="E43" s="35" t="s">
        <v>46</v>
      </c>
      <c r="F43" s="34">
        <v>34011</v>
      </c>
      <c r="G43" s="34">
        <v>16136</v>
      </c>
      <c r="H43" s="33">
        <v>17875</v>
      </c>
      <c r="I43" s="31" t="s">
        <v>47</v>
      </c>
      <c r="J43" s="30">
        <v>266</v>
      </c>
      <c r="K43" s="30">
        <v>39</v>
      </c>
      <c r="L43" s="60">
        <v>227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4659</v>
      </c>
      <c r="C44" s="29">
        <v>2274</v>
      </c>
      <c r="D44" s="28">
        <v>2385</v>
      </c>
      <c r="E44" s="31">
        <v>65</v>
      </c>
      <c r="F44" s="30">
        <v>6100</v>
      </c>
      <c r="G44" s="29">
        <v>2889</v>
      </c>
      <c r="H44" s="28">
        <v>3211</v>
      </c>
      <c r="I44" s="27" t="s">
        <v>56</v>
      </c>
      <c r="J44" s="26">
        <v>6452</v>
      </c>
      <c r="K44" s="26">
        <v>3769</v>
      </c>
      <c r="L44" s="59">
        <v>2683</v>
      </c>
      <c r="V44" s="12"/>
      <c r="W44" s="12"/>
      <c r="X44" s="12"/>
    </row>
    <row r="45" spans="1:12" s="3" customFormat="1" ht="15" customHeight="1">
      <c r="A45" s="27">
        <v>31</v>
      </c>
      <c r="B45" s="26">
        <v>4899</v>
      </c>
      <c r="C45" s="25">
        <v>2478</v>
      </c>
      <c r="D45" s="24">
        <v>2421</v>
      </c>
      <c r="E45" s="27">
        <v>66</v>
      </c>
      <c r="F45" s="26">
        <v>6719</v>
      </c>
      <c r="G45" s="25">
        <v>3214</v>
      </c>
      <c r="H45" s="24">
        <v>3505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5058</v>
      </c>
      <c r="C46" s="25">
        <v>2557</v>
      </c>
      <c r="D46" s="24">
        <v>2501</v>
      </c>
      <c r="E46" s="27">
        <v>67</v>
      </c>
      <c r="F46" s="26">
        <v>6677</v>
      </c>
      <c r="G46" s="25">
        <v>3181</v>
      </c>
      <c r="H46" s="24">
        <v>3496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5482</v>
      </c>
      <c r="C47" s="25">
        <v>2754</v>
      </c>
      <c r="D47" s="24">
        <v>2728</v>
      </c>
      <c r="E47" s="27">
        <v>68</v>
      </c>
      <c r="F47" s="26">
        <v>7159</v>
      </c>
      <c r="G47" s="25">
        <v>3337</v>
      </c>
      <c r="H47" s="24">
        <v>3822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5508</v>
      </c>
      <c r="C48" s="17">
        <v>2695</v>
      </c>
      <c r="D48" s="16">
        <v>2813</v>
      </c>
      <c r="E48" s="19">
        <v>69</v>
      </c>
      <c r="F48" s="18">
        <v>7356</v>
      </c>
      <c r="G48" s="17">
        <v>3515</v>
      </c>
      <c r="H48" s="16">
        <v>3841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63996</v>
      </c>
      <c r="C52" s="53">
        <v>32565</v>
      </c>
      <c r="D52" s="52">
        <v>31431</v>
      </c>
      <c r="E52" s="11" t="s">
        <v>54</v>
      </c>
      <c r="F52" s="32">
        <v>278755</v>
      </c>
      <c r="G52" s="53">
        <v>137709</v>
      </c>
      <c r="H52" s="52">
        <v>141046</v>
      </c>
      <c r="I52" s="11" t="s">
        <v>55</v>
      </c>
      <c r="J52" s="32">
        <v>128498</v>
      </c>
      <c r="K52" s="53">
        <v>55719</v>
      </c>
      <c r="L52" s="52">
        <v>72779</v>
      </c>
    </row>
    <row r="53" spans="1:12" s="3" customFormat="1" ht="15" customHeight="1">
      <c r="A53" s="10" t="s">
        <v>0</v>
      </c>
      <c r="B53" s="9">
        <f>B52/(B5-J44)</f>
        <v>0.1358008186754773</v>
      </c>
      <c r="C53" s="9">
        <f>C52/(C5-K44)</f>
        <v>0.14409738354727802</v>
      </c>
      <c r="D53" s="8">
        <f>D52/(D5-L44)</f>
        <v>0.1281558860945298</v>
      </c>
      <c r="E53" s="10" t="s">
        <v>0</v>
      </c>
      <c r="F53" s="9">
        <f>F52/(B5-J44)</f>
        <v>0.5915238016420195</v>
      </c>
      <c r="G53" s="9">
        <f>G52/(C5-K44)</f>
        <v>0.6093507321023217</v>
      </c>
      <c r="H53" s="8">
        <f>H52/(D5-L44)</f>
        <v>0.5750970414587206</v>
      </c>
      <c r="I53" s="10" t="s">
        <v>0</v>
      </c>
      <c r="J53" s="9">
        <f>J52/(B5-J44)</f>
        <v>0.2726753796825033</v>
      </c>
      <c r="K53" s="9">
        <f>K52/(C5-K44)</f>
        <v>0.24655188435040024</v>
      </c>
      <c r="L53" s="8">
        <f>L52/(D5-L44)</f>
        <v>0.2967470724467495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8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118499</v>
      </c>
      <c r="C5" s="42">
        <v>53769</v>
      </c>
      <c r="D5" s="41">
        <v>64730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3837</v>
      </c>
      <c r="C7" s="34">
        <v>1983</v>
      </c>
      <c r="D7" s="33">
        <v>1854</v>
      </c>
      <c r="E7" s="35" t="s">
        <v>28</v>
      </c>
      <c r="F7" s="34">
        <v>5848</v>
      </c>
      <c r="G7" s="34">
        <v>2808</v>
      </c>
      <c r="H7" s="33">
        <v>3040</v>
      </c>
      <c r="I7" s="35" t="s">
        <v>29</v>
      </c>
      <c r="J7" s="34">
        <v>9463</v>
      </c>
      <c r="K7" s="34">
        <v>4085</v>
      </c>
      <c r="L7" s="33">
        <v>5378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726</v>
      </c>
      <c r="C8" s="29">
        <v>377</v>
      </c>
      <c r="D8" s="28">
        <v>349</v>
      </c>
      <c r="E8" s="31">
        <v>35</v>
      </c>
      <c r="F8" s="30">
        <v>1173</v>
      </c>
      <c r="G8" s="29">
        <v>587</v>
      </c>
      <c r="H8" s="28">
        <v>586</v>
      </c>
      <c r="I8" s="31">
        <v>70</v>
      </c>
      <c r="J8" s="30">
        <v>2300</v>
      </c>
      <c r="K8" s="29">
        <v>992</v>
      </c>
      <c r="L8" s="28">
        <v>1308</v>
      </c>
    </row>
    <row r="9" spans="1:12" s="3" customFormat="1" ht="15" customHeight="1">
      <c r="A9" s="27">
        <v>1</v>
      </c>
      <c r="B9" s="26">
        <v>813</v>
      </c>
      <c r="C9" s="25">
        <v>410</v>
      </c>
      <c r="D9" s="24">
        <v>403</v>
      </c>
      <c r="E9" s="27">
        <v>36</v>
      </c>
      <c r="F9" s="26">
        <v>1135</v>
      </c>
      <c r="G9" s="25">
        <v>582</v>
      </c>
      <c r="H9" s="24">
        <v>553</v>
      </c>
      <c r="I9" s="27">
        <v>71</v>
      </c>
      <c r="J9" s="26">
        <v>2213</v>
      </c>
      <c r="K9" s="25">
        <v>992</v>
      </c>
      <c r="L9" s="24">
        <v>1221</v>
      </c>
    </row>
    <row r="10" spans="1:12" s="3" customFormat="1" ht="15" customHeight="1">
      <c r="A10" s="27">
        <v>2</v>
      </c>
      <c r="B10" s="26">
        <v>752</v>
      </c>
      <c r="C10" s="25">
        <v>381</v>
      </c>
      <c r="D10" s="24">
        <v>371</v>
      </c>
      <c r="E10" s="27">
        <v>37</v>
      </c>
      <c r="F10" s="26">
        <v>1159</v>
      </c>
      <c r="G10" s="25">
        <v>561</v>
      </c>
      <c r="H10" s="24">
        <v>598</v>
      </c>
      <c r="I10" s="27">
        <v>72</v>
      </c>
      <c r="J10" s="26">
        <v>2078</v>
      </c>
      <c r="K10" s="25">
        <v>891</v>
      </c>
      <c r="L10" s="24">
        <v>1187</v>
      </c>
    </row>
    <row r="11" spans="1:12" s="3" customFormat="1" ht="15" customHeight="1">
      <c r="A11" s="27">
        <v>3</v>
      </c>
      <c r="B11" s="26">
        <v>819</v>
      </c>
      <c r="C11" s="25">
        <v>434</v>
      </c>
      <c r="D11" s="24">
        <v>385</v>
      </c>
      <c r="E11" s="27">
        <v>38</v>
      </c>
      <c r="F11" s="26">
        <v>1152</v>
      </c>
      <c r="G11" s="25">
        <v>524</v>
      </c>
      <c r="H11" s="24">
        <v>628</v>
      </c>
      <c r="I11" s="27">
        <v>73</v>
      </c>
      <c r="J11" s="26">
        <v>1395</v>
      </c>
      <c r="K11" s="25">
        <v>586</v>
      </c>
      <c r="L11" s="24">
        <v>809</v>
      </c>
    </row>
    <row r="12" spans="1:12" s="3" customFormat="1" ht="15" customHeight="1">
      <c r="A12" s="19">
        <v>4</v>
      </c>
      <c r="B12" s="18">
        <v>727</v>
      </c>
      <c r="C12" s="17">
        <v>381</v>
      </c>
      <c r="D12" s="16">
        <v>346</v>
      </c>
      <c r="E12" s="19">
        <v>39</v>
      </c>
      <c r="F12" s="18">
        <v>1229</v>
      </c>
      <c r="G12" s="17">
        <v>554</v>
      </c>
      <c r="H12" s="16">
        <v>675</v>
      </c>
      <c r="I12" s="19">
        <v>74</v>
      </c>
      <c r="J12" s="18">
        <v>1477</v>
      </c>
      <c r="K12" s="17">
        <v>624</v>
      </c>
      <c r="L12" s="16">
        <v>853</v>
      </c>
    </row>
    <row r="13" spans="1:24" s="3" customFormat="1" ht="15" customHeight="1">
      <c r="A13" s="35" t="s">
        <v>30</v>
      </c>
      <c r="B13" s="34">
        <v>4254</v>
      </c>
      <c r="C13" s="34">
        <v>2140</v>
      </c>
      <c r="D13" s="33">
        <v>2114</v>
      </c>
      <c r="E13" s="35" t="s">
        <v>31</v>
      </c>
      <c r="F13" s="34">
        <v>7067</v>
      </c>
      <c r="G13" s="34">
        <v>3372</v>
      </c>
      <c r="H13" s="33">
        <v>3695</v>
      </c>
      <c r="I13" s="35" t="s">
        <v>32</v>
      </c>
      <c r="J13" s="34">
        <v>7897</v>
      </c>
      <c r="K13" s="34">
        <v>3224</v>
      </c>
      <c r="L13" s="33">
        <v>4673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814</v>
      </c>
      <c r="C14" s="29">
        <v>381</v>
      </c>
      <c r="D14" s="28">
        <v>433</v>
      </c>
      <c r="E14" s="31">
        <v>40</v>
      </c>
      <c r="F14" s="30">
        <v>1304</v>
      </c>
      <c r="G14" s="29">
        <v>622</v>
      </c>
      <c r="H14" s="28">
        <v>682</v>
      </c>
      <c r="I14" s="31">
        <v>75</v>
      </c>
      <c r="J14" s="30">
        <v>1759</v>
      </c>
      <c r="K14" s="29">
        <v>737</v>
      </c>
      <c r="L14" s="28">
        <v>1022</v>
      </c>
    </row>
    <row r="15" spans="1:12" s="3" customFormat="1" ht="15" customHeight="1">
      <c r="A15" s="27">
        <v>6</v>
      </c>
      <c r="B15" s="26">
        <v>837</v>
      </c>
      <c r="C15" s="25">
        <v>455</v>
      </c>
      <c r="D15" s="24">
        <v>382</v>
      </c>
      <c r="E15" s="27">
        <v>41</v>
      </c>
      <c r="F15" s="26">
        <v>1330</v>
      </c>
      <c r="G15" s="25">
        <v>652</v>
      </c>
      <c r="H15" s="24">
        <v>678</v>
      </c>
      <c r="I15" s="27">
        <v>76</v>
      </c>
      <c r="J15" s="26">
        <v>1537</v>
      </c>
      <c r="K15" s="25">
        <v>654</v>
      </c>
      <c r="L15" s="24">
        <v>883</v>
      </c>
    </row>
    <row r="16" spans="1:12" s="3" customFormat="1" ht="15" customHeight="1">
      <c r="A16" s="27">
        <v>7</v>
      </c>
      <c r="B16" s="26">
        <v>835</v>
      </c>
      <c r="C16" s="25">
        <v>422</v>
      </c>
      <c r="D16" s="24">
        <v>413</v>
      </c>
      <c r="E16" s="27">
        <v>42</v>
      </c>
      <c r="F16" s="26">
        <v>1468</v>
      </c>
      <c r="G16" s="25">
        <v>699</v>
      </c>
      <c r="H16" s="24">
        <v>769</v>
      </c>
      <c r="I16" s="27">
        <v>77</v>
      </c>
      <c r="J16" s="26">
        <v>1606</v>
      </c>
      <c r="K16" s="25">
        <v>642</v>
      </c>
      <c r="L16" s="24">
        <v>964</v>
      </c>
    </row>
    <row r="17" spans="1:12" s="3" customFormat="1" ht="15" customHeight="1">
      <c r="A17" s="27">
        <v>8</v>
      </c>
      <c r="B17" s="26">
        <v>874</v>
      </c>
      <c r="C17" s="25">
        <v>434</v>
      </c>
      <c r="D17" s="24">
        <v>440</v>
      </c>
      <c r="E17" s="27">
        <v>43</v>
      </c>
      <c r="F17" s="26">
        <v>1455</v>
      </c>
      <c r="G17" s="25">
        <v>680</v>
      </c>
      <c r="H17" s="24">
        <v>775</v>
      </c>
      <c r="I17" s="27">
        <v>78</v>
      </c>
      <c r="J17" s="26">
        <v>1583</v>
      </c>
      <c r="K17" s="25">
        <v>623</v>
      </c>
      <c r="L17" s="24">
        <v>960</v>
      </c>
    </row>
    <row r="18" spans="1:12" s="3" customFormat="1" ht="15" customHeight="1">
      <c r="A18" s="19">
        <v>9</v>
      </c>
      <c r="B18" s="18">
        <v>894</v>
      </c>
      <c r="C18" s="17">
        <v>448</v>
      </c>
      <c r="D18" s="16">
        <v>446</v>
      </c>
      <c r="E18" s="19">
        <v>44</v>
      </c>
      <c r="F18" s="18">
        <v>1510</v>
      </c>
      <c r="G18" s="17">
        <v>719</v>
      </c>
      <c r="H18" s="16">
        <v>791</v>
      </c>
      <c r="I18" s="19">
        <v>79</v>
      </c>
      <c r="J18" s="18">
        <v>1412</v>
      </c>
      <c r="K18" s="17">
        <v>568</v>
      </c>
      <c r="L18" s="16">
        <v>844</v>
      </c>
    </row>
    <row r="19" spans="1:24" s="3" customFormat="1" ht="15" customHeight="1">
      <c r="A19" s="35" t="s">
        <v>33</v>
      </c>
      <c r="B19" s="34">
        <v>4515</v>
      </c>
      <c r="C19" s="34">
        <v>2311</v>
      </c>
      <c r="D19" s="33">
        <v>2204</v>
      </c>
      <c r="E19" s="35" t="s">
        <v>34</v>
      </c>
      <c r="F19" s="34">
        <v>7628</v>
      </c>
      <c r="G19" s="34">
        <v>3619</v>
      </c>
      <c r="H19" s="33">
        <v>4009</v>
      </c>
      <c r="I19" s="35" t="s">
        <v>35</v>
      </c>
      <c r="J19" s="34">
        <v>6101</v>
      </c>
      <c r="K19" s="34">
        <v>2295</v>
      </c>
      <c r="L19" s="33">
        <v>3806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870</v>
      </c>
      <c r="C20" s="29">
        <v>441</v>
      </c>
      <c r="D20" s="28">
        <v>429</v>
      </c>
      <c r="E20" s="31">
        <v>45</v>
      </c>
      <c r="F20" s="30">
        <v>1567</v>
      </c>
      <c r="G20" s="29">
        <v>778</v>
      </c>
      <c r="H20" s="28">
        <v>789</v>
      </c>
      <c r="I20" s="31">
        <v>80</v>
      </c>
      <c r="J20" s="30">
        <v>1229</v>
      </c>
      <c r="K20" s="29">
        <v>491</v>
      </c>
      <c r="L20" s="28">
        <v>738</v>
      </c>
    </row>
    <row r="21" spans="1:12" s="3" customFormat="1" ht="15" customHeight="1">
      <c r="A21" s="27">
        <v>11</v>
      </c>
      <c r="B21" s="26">
        <v>893</v>
      </c>
      <c r="C21" s="25">
        <v>449</v>
      </c>
      <c r="D21" s="24">
        <v>444</v>
      </c>
      <c r="E21" s="27">
        <v>46</v>
      </c>
      <c r="F21" s="26">
        <v>1553</v>
      </c>
      <c r="G21" s="25">
        <v>711</v>
      </c>
      <c r="H21" s="24">
        <v>842</v>
      </c>
      <c r="I21" s="27">
        <v>81</v>
      </c>
      <c r="J21" s="26">
        <v>1199</v>
      </c>
      <c r="K21" s="25">
        <v>466</v>
      </c>
      <c r="L21" s="24">
        <v>733</v>
      </c>
    </row>
    <row r="22" spans="1:12" s="3" customFormat="1" ht="15" customHeight="1">
      <c r="A22" s="27">
        <v>12</v>
      </c>
      <c r="B22" s="26">
        <v>902</v>
      </c>
      <c r="C22" s="25">
        <v>487</v>
      </c>
      <c r="D22" s="24">
        <v>415</v>
      </c>
      <c r="E22" s="27">
        <v>47</v>
      </c>
      <c r="F22" s="26">
        <v>1603</v>
      </c>
      <c r="G22" s="25">
        <v>762</v>
      </c>
      <c r="H22" s="24">
        <v>841</v>
      </c>
      <c r="I22" s="27">
        <v>82</v>
      </c>
      <c r="J22" s="26">
        <v>1315</v>
      </c>
      <c r="K22" s="25">
        <v>484</v>
      </c>
      <c r="L22" s="24">
        <v>831</v>
      </c>
    </row>
    <row r="23" spans="1:12" s="3" customFormat="1" ht="15" customHeight="1">
      <c r="A23" s="27">
        <v>13</v>
      </c>
      <c r="B23" s="26">
        <v>937</v>
      </c>
      <c r="C23" s="25">
        <v>467</v>
      </c>
      <c r="D23" s="24">
        <v>470</v>
      </c>
      <c r="E23" s="27">
        <v>48</v>
      </c>
      <c r="F23" s="26">
        <v>1464</v>
      </c>
      <c r="G23" s="25">
        <v>672</v>
      </c>
      <c r="H23" s="24">
        <v>792</v>
      </c>
      <c r="I23" s="27">
        <v>83</v>
      </c>
      <c r="J23" s="26">
        <v>1199</v>
      </c>
      <c r="K23" s="25">
        <v>429</v>
      </c>
      <c r="L23" s="24">
        <v>770</v>
      </c>
    </row>
    <row r="24" spans="1:12" s="3" customFormat="1" ht="15" customHeight="1">
      <c r="A24" s="19">
        <v>14</v>
      </c>
      <c r="B24" s="18">
        <v>913</v>
      </c>
      <c r="C24" s="17">
        <v>467</v>
      </c>
      <c r="D24" s="16">
        <v>446</v>
      </c>
      <c r="E24" s="19">
        <v>49</v>
      </c>
      <c r="F24" s="18">
        <v>1441</v>
      </c>
      <c r="G24" s="17">
        <v>696</v>
      </c>
      <c r="H24" s="16">
        <v>745</v>
      </c>
      <c r="I24" s="19">
        <v>84</v>
      </c>
      <c r="J24" s="18">
        <v>1159</v>
      </c>
      <c r="K24" s="17">
        <v>425</v>
      </c>
      <c r="L24" s="16">
        <v>734</v>
      </c>
    </row>
    <row r="25" spans="1:24" s="3" customFormat="1" ht="15" customHeight="1">
      <c r="A25" s="35" t="s">
        <v>36</v>
      </c>
      <c r="B25" s="34">
        <v>5833</v>
      </c>
      <c r="C25" s="34">
        <v>2900</v>
      </c>
      <c r="D25" s="33">
        <v>2933</v>
      </c>
      <c r="E25" s="35" t="s">
        <v>37</v>
      </c>
      <c r="F25" s="34">
        <v>6971</v>
      </c>
      <c r="G25" s="34">
        <v>3259</v>
      </c>
      <c r="H25" s="33">
        <v>3712</v>
      </c>
      <c r="I25" s="35" t="s">
        <v>38</v>
      </c>
      <c r="J25" s="34">
        <v>4500</v>
      </c>
      <c r="K25" s="34">
        <v>1539</v>
      </c>
      <c r="L25" s="33">
        <v>2961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881</v>
      </c>
      <c r="C26" s="29">
        <v>462</v>
      </c>
      <c r="D26" s="28">
        <v>419</v>
      </c>
      <c r="E26" s="31">
        <v>50</v>
      </c>
      <c r="F26" s="30">
        <v>1530</v>
      </c>
      <c r="G26" s="29">
        <v>718</v>
      </c>
      <c r="H26" s="28">
        <v>812</v>
      </c>
      <c r="I26" s="31">
        <v>85</v>
      </c>
      <c r="J26" s="30">
        <v>1069</v>
      </c>
      <c r="K26" s="29">
        <v>381</v>
      </c>
      <c r="L26" s="28">
        <v>688</v>
      </c>
    </row>
    <row r="27" spans="1:12" s="3" customFormat="1" ht="15" customHeight="1">
      <c r="A27" s="27">
        <v>16</v>
      </c>
      <c r="B27" s="26">
        <v>964</v>
      </c>
      <c r="C27" s="25">
        <v>474</v>
      </c>
      <c r="D27" s="24">
        <v>490</v>
      </c>
      <c r="E27" s="27">
        <v>51</v>
      </c>
      <c r="F27" s="26">
        <v>1478</v>
      </c>
      <c r="G27" s="25">
        <v>691</v>
      </c>
      <c r="H27" s="24">
        <v>787</v>
      </c>
      <c r="I27" s="27">
        <v>86</v>
      </c>
      <c r="J27" s="26">
        <v>1047</v>
      </c>
      <c r="K27" s="25">
        <v>355</v>
      </c>
      <c r="L27" s="24">
        <v>692</v>
      </c>
    </row>
    <row r="28" spans="1:12" s="3" customFormat="1" ht="15" customHeight="1">
      <c r="A28" s="27">
        <v>17</v>
      </c>
      <c r="B28" s="26">
        <v>1021</v>
      </c>
      <c r="C28" s="25">
        <v>522</v>
      </c>
      <c r="D28" s="24">
        <v>499</v>
      </c>
      <c r="E28" s="27">
        <v>52</v>
      </c>
      <c r="F28" s="26">
        <v>1464</v>
      </c>
      <c r="G28" s="25">
        <v>684</v>
      </c>
      <c r="H28" s="24">
        <v>780</v>
      </c>
      <c r="I28" s="27">
        <v>87</v>
      </c>
      <c r="J28" s="26">
        <v>909</v>
      </c>
      <c r="K28" s="25">
        <v>318</v>
      </c>
      <c r="L28" s="24">
        <v>591</v>
      </c>
    </row>
    <row r="29" spans="1:12" s="3" customFormat="1" ht="15" customHeight="1">
      <c r="A29" s="27">
        <v>18</v>
      </c>
      <c r="B29" s="26">
        <v>1392</v>
      </c>
      <c r="C29" s="25">
        <v>668</v>
      </c>
      <c r="D29" s="24">
        <v>724</v>
      </c>
      <c r="E29" s="27">
        <v>53</v>
      </c>
      <c r="F29" s="26">
        <v>1065</v>
      </c>
      <c r="G29" s="25">
        <v>514</v>
      </c>
      <c r="H29" s="24">
        <v>551</v>
      </c>
      <c r="I29" s="27">
        <v>88</v>
      </c>
      <c r="J29" s="26">
        <v>783</v>
      </c>
      <c r="K29" s="25">
        <v>241</v>
      </c>
      <c r="L29" s="24">
        <v>542</v>
      </c>
    </row>
    <row r="30" spans="1:12" s="3" customFormat="1" ht="15" customHeight="1">
      <c r="A30" s="19">
        <v>19</v>
      </c>
      <c r="B30" s="18">
        <v>1575</v>
      </c>
      <c r="C30" s="17">
        <v>774</v>
      </c>
      <c r="D30" s="16">
        <v>801</v>
      </c>
      <c r="E30" s="19">
        <v>54</v>
      </c>
      <c r="F30" s="18">
        <v>1434</v>
      </c>
      <c r="G30" s="17">
        <v>652</v>
      </c>
      <c r="H30" s="16">
        <v>782</v>
      </c>
      <c r="I30" s="19">
        <v>89</v>
      </c>
      <c r="J30" s="18">
        <v>692</v>
      </c>
      <c r="K30" s="17">
        <v>244</v>
      </c>
      <c r="L30" s="16">
        <v>448</v>
      </c>
    </row>
    <row r="31" spans="1:24" s="3" customFormat="1" ht="15" customHeight="1">
      <c r="A31" s="35" t="s">
        <v>39</v>
      </c>
      <c r="B31" s="34">
        <v>7601</v>
      </c>
      <c r="C31" s="34">
        <v>3666</v>
      </c>
      <c r="D31" s="33">
        <v>3935</v>
      </c>
      <c r="E31" s="35" t="s">
        <v>40</v>
      </c>
      <c r="F31" s="34">
        <v>6616</v>
      </c>
      <c r="G31" s="34">
        <v>3052</v>
      </c>
      <c r="H31" s="33">
        <v>3564</v>
      </c>
      <c r="I31" s="35" t="s">
        <v>41</v>
      </c>
      <c r="J31" s="34">
        <v>2264</v>
      </c>
      <c r="K31" s="34">
        <v>593</v>
      </c>
      <c r="L31" s="33">
        <v>1671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1699</v>
      </c>
      <c r="C32" s="29">
        <v>799</v>
      </c>
      <c r="D32" s="28">
        <v>900</v>
      </c>
      <c r="E32" s="31">
        <v>55</v>
      </c>
      <c r="F32" s="30">
        <v>1336</v>
      </c>
      <c r="G32" s="29">
        <v>616</v>
      </c>
      <c r="H32" s="28">
        <v>720</v>
      </c>
      <c r="I32" s="31">
        <v>90</v>
      </c>
      <c r="J32" s="30">
        <v>609</v>
      </c>
      <c r="K32" s="29">
        <v>183</v>
      </c>
      <c r="L32" s="28">
        <v>426</v>
      </c>
    </row>
    <row r="33" spans="1:12" s="3" customFormat="1" ht="15" customHeight="1">
      <c r="A33" s="27">
        <v>21</v>
      </c>
      <c r="B33" s="26">
        <v>1718</v>
      </c>
      <c r="C33" s="25">
        <v>822</v>
      </c>
      <c r="D33" s="24">
        <v>896</v>
      </c>
      <c r="E33" s="27">
        <v>56</v>
      </c>
      <c r="F33" s="26">
        <v>1313</v>
      </c>
      <c r="G33" s="25">
        <v>582</v>
      </c>
      <c r="H33" s="24">
        <v>731</v>
      </c>
      <c r="I33" s="27">
        <v>91</v>
      </c>
      <c r="J33" s="26">
        <v>508</v>
      </c>
      <c r="K33" s="25">
        <v>136</v>
      </c>
      <c r="L33" s="24">
        <v>372</v>
      </c>
    </row>
    <row r="34" spans="1:12" s="3" customFormat="1" ht="15" customHeight="1">
      <c r="A34" s="27">
        <v>22</v>
      </c>
      <c r="B34" s="26">
        <v>1570</v>
      </c>
      <c r="C34" s="25">
        <v>804</v>
      </c>
      <c r="D34" s="24">
        <v>766</v>
      </c>
      <c r="E34" s="27">
        <v>57</v>
      </c>
      <c r="F34" s="26">
        <v>1310</v>
      </c>
      <c r="G34" s="25">
        <v>588</v>
      </c>
      <c r="H34" s="24">
        <v>722</v>
      </c>
      <c r="I34" s="27">
        <v>92</v>
      </c>
      <c r="J34" s="26">
        <v>471</v>
      </c>
      <c r="K34" s="25">
        <v>109</v>
      </c>
      <c r="L34" s="24">
        <v>362</v>
      </c>
    </row>
    <row r="35" spans="1:12" s="3" customFormat="1" ht="15" customHeight="1">
      <c r="A35" s="27">
        <v>23</v>
      </c>
      <c r="B35" s="26">
        <v>1367</v>
      </c>
      <c r="C35" s="25">
        <v>639</v>
      </c>
      <c r="D35" s="24">
        <v>728</v>
      </c>
      <c r="E35" s="27">
        <v>58</v>
      </c>
      <c r="F35" s="26">
        <v>1340</v>
      </c>
      <c r="G35" s="25">
        <v>643</v>
      </c>
      <c r="H35" s="24">
        <v>697</v>
      </c>
      <c r="I35" s="27">
        <v>93</v>
      </c>
      <c r="J35" s="26">
        <v>364</v>
      </c>
      <c r="K35" s="25">
        <v>82</v>
      </c>
      <c r="L35" s="24">
        <v>282</v>
      </c>
    </row>
    <row r="36" spans="1:12" s="3" customFormat="1" ht="15" customHeight="1">
      <c r="A36" s="19">
        <v>24</v>
      </c>
      <c r="B36" s="18">
        <v>1247</v>
      </c>
      <c r="C36" s="17">
        <v>602</v>
      </c>
      <c r="D36" s="16">
        <v>645</v>
      </c>
      <c r="E36" s="19">
        <v>59</v>
      </c>
      <c r="F36" s="18">
        <v>1317</v>
      </c>
      <c r="G36" s="17">
        <v>623</v>
      </c>
      <c r="H36" s="16">
        <v>694</v>
      </c>
      <c r="I36" s="19">
        <v>94</v>
      </c>
      <c r="J36" s="18">
        <v>312</v>
      </c>
      <c r="K36" s="17">
        <v>83</v>
      </c>
      <c r="L36" s="16">
        <v>229</v>
      </c>
    </row>
    <row r="37" spans="1:24" s="3" customFormat="1" ht="15" customHeight="1">
      <c r="A37" s="35" t="s">
        <v>42</v>
      </c>
      <c r="B37" s="34">
        <v>4917</v>
      </c>
      <c r="C37" s="34">
        <v>2267</v>
      </c>
      <c r="D37" s="33">
        <v>2650</v>
      </c>
      <c r="E37" s="35" t="s">
        <v>43</v>
      </c>
      <c r="F37" s="34">
        <v>7006</v>
      </c>
      <c r="G37" s="34">
        <v>3238</v>
      </c>
      <c r="H37" s="33">
        <v>3768</v>
      </c>
      <c r="I37" s="35" t="s">
        <v>44</v>
      </c>
      <c r="J37" s="34">
        <v>643</v>
      </c>
      <c r="K37" s="34">
        <v>96</v>
      </c>
      <c r="L37" s="33">
        <v>547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1157</v>
      </c>
      <c r="C38" s="29">
        <v>544</v>
      </c>
      <c r="D38" s="28">
        <v>613</v>
      </c>
      <c r="E38" s="31">
        <v>60</v>
      </c>
      <c r="F38" s="30">
        <v>1433</v>
      </c>
      <c r="G38" s="29">
        <v>663</v>
      </c>
      <c r="H38" s="28">
        <v>770</v>
      </c>
      <c r="I38" s="31">
        <v>95</v>
      </c>
      <c r="J38" s="30">
        <v>229</v>
      </c>
      <c r="K38" s="29">
        <v>34</v>
      </c>
      <c r="L38" s="28">
        <v>195</v>
      </c>
    </row>
    <row r="39" spans="1:12" s="3" customFormat="1" ht="15" customHeight="1">
      <c r="A39" s="27">
        <v>26</v>
      </c>
      <c r="B39" s="26">
        <v>983</v>
      </c>
      <c r="C39" s="25">
        <v>485</v>
      </c>
      <c r="D39" s="24">
        <v>498</v>
      </c>
      <c r="E39" s="27">
        <v>61</v>
      </c>
      <c r="F39" s="26">
        <v>1393</v>
      </c>
      <c r="G39" s="25">
        <v>632</v>
      </c>
      <c r="H39" s="24">
        <v>761</v>
      </c>
      <c r="I39" s="27">
        <v>96</v>
      </c>
      <c r="J39" s="26">
        <v>186</v>
      </c>
      <c r="K39" s="25">
        <v>37</v>
      </c>
      <c r="L39" s="24">
        <v>149</v>
      </c>
    </row>
    <row r="40" spans="1:12" s="3" customFormat="1" ht="15" customHeight="1">
      <c r="A40" s="27">
        <v>27</v>
      </c>
      <c r="B40" s="26">
        <v>865</v>
      </c>
      <c r="C40" s="25">
        <v>384</v>
      </c>
      <c r="D40" s="24">
        <v>481</v>
      </c>
      <c r="E40" s="27">
        <v>62</v>
      </c>
      <c r="F40" s="26">
        <v>1367</v>
      </c>
      <c r="G40" s="25">
        <v>629</v>
      </c>
      <c r="H40" s="24">
        <v>738</v>
      </c>
      <c r="I40" s="27">
        <v>97</v>
      </c>
      <c r="J40" s="26">
        <v>111</v>
      </c>
      <c r="K40" s="25">
        <v>8</v>
      </c>
      <c r="L40" s="24">
        <v>103</v>
      </c>
    </row>
    <row r="41" spans="1:12" s="3" customFormat="1" ht="15" customHeight="1">
      <c r="A41" s="27">
        <v>28</v>
      </c>
      <c r="B41" s="26">
        <v>944</v>
      </c>
      <c r="C41" s="25">
        <v>408</v>
      </c>
      <c r="D41" s="24">
        <v>536</v>
      </c>
      <c r="E41" s="27">
        <v>63</v>
      </c>
      <c r="F41" s="26">
        <v>1428</v>
      </c>
      <c r="G41" s="25">
        <v>658</v>
      </c>
      <c r="H41" s="24">
        <v>770</v>
      </c>
      <c r="I41" s="27">
        <v>98</v>
      </c>
      <c r="J41" s="26">
        <v>70</v>
      </c>
      <c r="K41" s="25">
        <v>11</v>
      </c>
      <c r="L41" s="24">
        <v>59</v>
      </c>
    </row>
    <row r="42" spans="1:12" s="3" customFormat="1" ht="15" customHeight="1">
      <c r="A42" s="19">
        <v>29</v>
      </c>
      <c r="B42" s="18">
        <v>968</v>
      </c>
      <c r="C42" s="17">
        <v>446</v>
      </c>
      <c r="D42" s="16">
        <v>522</v>
      </c>
      <c r="E42" s="19">
        <v>64</v>
      </c>
      <c r="F42" s="18">
        <v>1385</v>
      </c>
      <c r="G42" s="17">
        <v>656</v>
      </c>
      <c r="H42" s="16">
        <v>729</v>
      </c>
      <c r="I42" s="19">
        <v>99</v>
      </c>
      <c r="J42" s="18">
        <v>47</v>
      </c>
      <c r="K42" s="17">
        <v>6</v>
      </c>
      <c r="L42" s="16">
        <v>41</v>
      </c>
    </row>
    <row r="43" spans="1:24" s="3" customFormat="1" ht="15" customHeight="1">
      <c r="A43" s="35" t="s">
        <v>45</v>
      </c>
      <c r="B43" s="34">
        <v>5279</v>
      </c>
      <c r="C43" s="34">
        <v>2554</v>
      </c>
      <c r="D43" s="33">
        <v>2725</v>
      </c>
      <c r="E43" s="35" t="s">
        <v>46</v>
      </c>
      <c r="F43" s="34">
        <v>8560</v>
      </c>
      <c r="G43" s="34">
        <v>3913</v>
      </c>
      <c r="H43" s="33">
        <v>4647</v>
      </c>
      <c r="I43" s="31" t="s">
        <v>47</v>
      </c>
      <c r="J43" s="30">
        <v>96</v>
      </c>
      <c r="K43" s="30">
        <v>16</v>
      </c>
      <c r="L43" s="60">
        <v>80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1026</v>
      </c>
      <c r="C44" s="29">
        <v>498</v>
      </c>
      <c r="D44" s="28">
        <v>528</v>
      </c>
      <c r="E44" s="31">
        <v>65</v>
      </c>
      <c r="F44" s="30">
        <v>1519</v>
      </c>
      <c r="G44" s="29">
        <v>714</v>
      </c>
      <c r="H44" s="28">
        <v>805</v>
      </c>
      <c r="I44" s="27" t="s">
        <v>56</v>
      </c>
      <c r="J44" s="26">
        <v>1603</v>
      </c>
      <c r="K44" s="26">
        <v>839</v>
      </c>
      <c r="L44" s="59">
        <v>764</v>
      </c>
      <c r="V44" s="12"/>
      <c r="W44" s="12"/>
      <c r="X44" s="12"/>
    </row>
    <row r="45" spans="1:12" s="3" customFormat="1" ht="15" customHeight="1">
      <c r="A45" s="27">
        <v>31</v>
      </c>
      <c r="B45" s="26">
        <v>1044</v>
      </c>
      <c r="C45" s="25">
        <v>514</v>
      </c>
      <c r="D45" s="24">
        <v>530</v>
      </c>
      <c r="E45" s="27">
        <v>66</v>
      </c>
      <c r="F45" s="26">
        <v>1566</v>
      </c>
      <c r="G45" s="25">
        <v>734</v>
      </c>
      <c r="H45" s="24">
        <v>832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1093</v>
      </c>
      <c r="C46" s="25">
        <v>532</v>
      </c>
      <c r="D46" s="24">
        <v>561</v>
      </c>
      <c r="E46" s="27">
        <v>67</v>
      </c>
      <c r="F46" s="26">
        <v>1683</v>
      </c>
      <c r="G46" s="25">
        <v>770</v>
      </c>
      <c r="H46" s="24">
        <v>913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1065</v>
      </c>
      <c r="C47" s="25">
        <v>519</v>
      </c>
      <c r="D47" s="24">
        <v>546</v>
      </c>
      <c r="E47" s="27">
        <v>68</v>
      </c>
      <c r="F47" s="26">
        <v>1833</v>
      </c>
      <c r="G47" s="25">
        <v>832</v>
      </c>
      <c r="H47" s="24">
        <v>1001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1051</v>
      </c>
      <c r="C48" s="17">
        <v>491</v>
      </c>
      <c r="D48" s="16">
        <v>560</v>
      </c>
      <c r="E48" s="19">
        <v>69</v>
      </c>
      <c r="F48" s="18">
        <v>1959</v>
      </c>
      <c r="G48" s="17">
        <v>863</v>
      </c>
      <c r="H48" s="16">
        <v>1096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12606</v>
      </c>
      <c r="C52" s="53">
        <v>6434</v>
      </c>
      <c r="D52" s="52">
        <v>6172</v>
      </c>
      <c r="E52" s="11" t="s">
        <v>54</v>
      </c>
      <c r="F52" s="32">
        <v>64766</v>
      </c>
      <c r="G52" s="53">
        <v>30735</v>
      </c>
      <c r="H52" s="52">
        <v>34031</v>
      </c>
      <c r="I52" s="11" t="s">
        <v>55</v>
      </c>
      <c r="J52" s="32">
        <v>39524</v>
      </c>
      <c r="K52" s="53">
        <v>15761</v>
      </c>
      <c r="L52" s="52">
        <v>23763</v>
      </c>
    </row>
    <row r="53" spans="1:12" s="3" customFormat="1" ht="15" customHeight="1">
      <c r="A53" s="10" t="s">
        <v>0</v>
      </c>
      <c r="B53" s="9">
        <f>B52/(B5-J44)</f>
        <v>0.10783944702983848</v>
      </c>
      <c r="C53" s="9">
        <f>C52/(C5-K44)</f>
        <v>0.1215567730965426</v>
      </c>
      <c r="D53" s="8">
        <f>D52/(D5-L44)</f>
        <v>0.09648875965356596</v>
      </c>
      <c r="E53" s="10" t="s">
        <v>0</v>
      </c>
      <c r="F53" s="9">
        <f>F52/(B5-J44)</f>
        <v>0.5540480427046264</v>
      </c>
      <c r="G53" s="9">
        <f>G52/(C5-K44)</f>
        <v>0.580672586434914</v>
      </c>
      <c r="H53" s="8">
        <f>H52/(D5-L44)</f>
        <v>0.5320170090360504</v>
      </c>
      <c r="I53" s="10" t="s">
        <v>0</v>
      </c>
      <c r="J53" s="9">
        <f>J52/(B5-J44)</f>
        <v>0.3381125102655352</v>
      </c>
      <c r="K53" s="9">
        <f>K52/(C5-K44)</f>
        <v>0.29777064046854335</v>
      </c>
      <c r="L53" s="8">
        <f>L52/(D5-L44)</f>
        <v>0.3714942313103836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9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82875</v>
      </c>
      <c r="C5" s="42">
        <v>40170</v>
      </c>
      <c r="D5" s="41">
        <v>42705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3463</v>
      </c>
      <c r="C7" s="34">
        <v>1766</v>
      </c>
      <c r="D7" s="33">
        <v>1697</v>
      </c>
      <c r="E7" s="35" t="s">
        <v>28</v>
      </c>
      <c r="F7" s="34">
        <v>5070</v>
      </c>
      <c r="G7" s="34">
        <v>2664</v>
      </c>
      <c r="H7" s="33">
        <v>2406</v>
      </c>
      <c r="I7" s="35" t="s">
        <v>29</v>
      </c>
      <c r="J7" s="34">
        <v>5721</v>
      </c>
      <c r="K7" s="34">
        <v>2604</v>
      </c>
      <c r="L7" s="33">
        <v>3117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622</v>
      </c>
      <c r="C8" s="29">
        <v>295</v>
      </c>
      <c r="D8" s="28">
        <v>327</v>
      </c>
      <c r="E8" s="31">
        <v>35</v>
      </c>
      <c r="F8" s="30">
        <v>1031</v>
      </c>
      <c r="G8" s="29">
        <v>537</v>
      </c>
      <c r="H8" s="28">
        <v>494</v>
      </c>
      <c r="I8" s="31">
        <v>70</v>
      </c>
      <c r="J8" s="30">
        <v>1425</v>
      </c>
      <c r="K8" s="29">
        <v>670</v>
      </c>
      <c r="L8" s="28">
        <v>755</v>
      </c>
    </row>
    <row r="9" spans="1:12" s="3" customFormat="1" ht="15" customHeight="1">
      <c r="A9" s="27">
        <v>1</v>
      </c>
      <c r="B9" s="26">
        <v>659</v>
      </c>
      <c r="C9" s="25">
        <v>324</v>
      </c>
      <c r="D9" s="24">
        <v>335</v>
      </c>
      <c r="E9" s="27">
        <v>36</v>
      </c>
      <c r="F9" s="26">
        <v>1072</v>
      </c>
      <c r="G9" s="25">
        <v>558</v>
      </c>
      <c r="H9" s="24">
        <v>514</v>
      </c>
      <c r="I9" s="27">
        <v>71</v>
      </c>
      <c r="J9" s="26">
        <v>1369</v>
      </c>
      <c r="K9" s="25">
        <v>610</v>
      </c>
      <c r="L9" s="24">
        <v>759</v>
      </c>
    </row>
    <row r="10" spans="1:12" s="3" customFormat="1" ht="15" customHeight="1">
      <c r="A10" s="27">
        <v>2</v>
      </c>
      <c r="B10" s="26">
        <v>717</v>
      </c>
      <c r="C10" s="25">
        <v>377</v>
      </c>
      <c r="D10" s="24">
        <v>340</v>
      </c>
      <c r="E10" s="27">
        <v>37</v>
      </c>
      <c r="F10" s="26">
        <v>1007</v>
      </c>
      <c r="G10" s="25">
        <v>528</v>
      </c>
      <c r="H10" s="24">
        <v>479</v>
      </c>
      <c r="I10" s="27">
        <v>72</v>
      </c>
      <c r="J10" s="26">
        <v>1333</v>
      </c>
      <c r="K10" s="25">
        <v>590</v>
      </c>
      <c r="L10" s="24">
        <v>743</v>
      </c>
    </row>
    <row r="11" spans="1:12" s="3" customFormat="1" ht="15" customHeight="1">
      <c r="A11" s="27">
        <v>3</v>
      </c>
      <c r="B11" s="26">
        <v>775</v>
      </c>
      <c r="C11" s="25">
        <v>408</v>
      </c>
      <c r="D11" s="24">
        <v>367</v>
      </c>
      <c r="E11" s="27">
        <v>38</v>
      </c>
      <c r="F11" s="26">
        <v>951</v>
      </c>
      <c r="G11" s="25">
        <v>515</v>
      </c>
      <c r="H11" s="24">
        <v>436</v>
      </c>
      <c r="I11" s="27">
        <v>73</v>
      </c>
      <c r="J11" s="26">
        <v>774</v>
      </c>
      <c r="K11" s="25">
        <v>355</v>
      </c>
      <c r="L11" s="24">
        <v>419</v>
      </c>
    </row>
    <row r="12" spans="1:12" s="3" customFormat="1" ht="15" customHeight="1">
      <c r="A12" s="19">
        <v>4</v>
      </c>
      <c r="B12" s="18">
        <v>690</v>
      </c>
      <c r="C12" s="17">
        <v>362</v>
      </c>
      <c r="D12" s="16">
        <v>328</v>
      </c>
      <c r="E12" s="19">
        <v>39</v>
      </c>
      <c r="F12" s="18">
        <v>1009</v>
      </c>
      <c r="G12" s="17">
        <v>526</v>
      </c>
      <c r="H12" s="16">
        <v>483</v>
      </c>
      <c r="I12" s="19">
        <v>74</v>
      </c>
      <c r="J12" s="18">
        <v>820</v>
      </c>
      <c r="K12" s="17">
        <v>379</v>
      </c>
      <c r="L12" s="16">
        <v>441</v>
      </c>
    </row>
    <row r="13" spans="1:24" s="3" customFormat="1" ht="15" customHeight="1">
      <c r="A13" s="35" t="s">
        <v>30</v>
      </c>
      <c r="B13" s="34">
        <v>3786</v>
      </c>
      <c r="C13" s="34">
        <v>1928</v>
      </c>
      <c r="D13" s="33">
        <v>1858</v>
      </c>
      <c r="E13" s="35" t="s">
        <v>31</v>
      </c>
      <c r="F13" s="34">
        <v>5312</v>
      </c>
      <c r="G13" s="34">
        <v>2790</v>
      </c>
      <c r="H13" s="33">
        <v>2522</v>
      </c>
      <c r="I13" s="35" t="s">
        <v>32</v>
      </c>
      <c r="J13" s="34">
        <v>4681</v>
      </c>
      <c r="K13" s="34">
        <v>1997</v>
      </c>
      <c r="L13" s="33">
        <v>2684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710</v>
      </c>
      <c r="C14" s="29">
        <v>348</v>
      </c>
      <c r="D14" s="28">
        <v>362</v>
      </c>
      <c r="E14" s="31">
        <v>40</v>
      </c>
      <c r="F14" s="30">
        <v>1048</v>
      </c>
      <c r="G14" s="29">
        <v>529</v>
      </c>
      <c r="H14" s="28">
        <v>519</v>
      </c>
      <c r="I14" s="31">
        <v>75</v>
      </c>
      <c r="J14" s="30">
        <v>979</v>
      </c>
      <c r="K14" s="29">
        <v>459</v>
      </c>
      <c r="L14" s="28">
        <v>520</v>
      </c>
    </row>
    <row r="15" spans="1:12" s="3" customFormat="1" ht="15" customHeight="1">
      <c r="A15" s="27">
        <v>6</v>
      </c>
      <c r="B15" s="26">
        <v>770</v>
      </c>
      <c r="C15" s="25">
        <v>389</v>
      </c>
      <c r="D15" s="24">
        <v>381</v>
      </c>
      <c r="E15" s="27">
        <v>41</v>
      </c>
      <c r="F15" s="26">
        <v>1004</v>
      </c>
      <c r="G15" s="25">
        <v>535</v>
      </c>
      <c r="H15" s="24">
        <v>469</v>
      </c>
      <c r="I15" s="27">
        <v>76</v>
      </c>
      <c r="J15" s="26">
        <v>963</v>
      </c>
      <c r="K15" s="25">
        <v>396</v>
      </c>
      <c r="L15" s="24">
        <v>567</v>
      </c>
    </row>
    <row r="16" spans="1:12" s="3" customFormat="1" ht="15" customHeight="1">
      <c r="A16" s="27">
        <v>7</v>
      </c>
      <c r="B16" s="26">
        <v>720</v>
      </c>
      <c r="C16" s="25">
        <v>384</v>
      </c>
      <c r="D16" s="24">
        <v>336</v>
      </c>
      <c r="E16" s="27">
        <v>42</v>
      </c>
      <c r="F16" s="26">
        <v>1041</v>
      </c>
      <c r="G16" s="25">
        <v>555</v>
      </c>
      <c r="H16" s="24">
        <v>486</v>
      </c>
      <c r="I16" s="27">
        <v>77</v>
      </c>
      <c r="J16" s="26">
        <v>973</v>
      </c>
      <c r="K16" s="25">
        <v>406</v>
      </c>
      <c r="L16" s="24">
        <v>567</v>
      </c>
    </row>
    <row r="17" spans="1:12" s="3" customFormat="1" ht="15" customHeight="1">
      <c r="A17" s="27">
        <v>8</v>
      </c>
      <c r="B17" s="26">
        <v>808</v>
      </c>
      <c r="C17" s="25">
        <v>400</v>
      </c>
      <c r="D17" s="24">
        <v>408</v>
      </c>
      <c r="E17" s="27">
        <v>43</v>
      </c>
      <c r="F17" s="26">
        <v>1094</v>
      </c>
      <c r="G17" s="25">
        <v>571</v>
      </c>
      <c r="H17" s="24">
        <v>523</v>
      </c>
      <c r="I17" s="27">
        <v>78</v>
      </c>
      <c r="J17" s="26">
        <v>933</v>
      </c>
      <c r="K17" s="25">
        <v>399</v>
      </c>
      <c r="L17" s="24">
        <v>534</v>
      </c>
    </row>
    <row r="18" spans="1:12" s="3" customFormat="1" ht="15" customHeight="1">
      <c r="A18" s="19">
        <v>9</v>
      </c>
      <c r="B18" s="18">
        <v>778</v>
      </c>
      <c r="C18" s="17">
        <v>407</v>
      </c>
      <c r="D18" s="16">
        <v>371</v>
      </c>
      <c r="E18" s="19">
        <v>44</v>
      </c>
      <c r="F18" s="18">
        <v>1125</v>
      </c>
      <c r="G18" s="17">
        <v>600</v>
      </c>
      <c r="H18" s="16">
        <v>525</v>
      </c>
      <c r="I18" s="19">
        <v>79</v>
      </c>
      <c r="J18" s="18">
        <v>833</v>
      </c>
      <c r="K18" s="17">
        <v>337</v>
      </c>
      <c r="L18" s="16">
        <v>496</v>
      </c>
    </row>
    <row r="19" spans="1:24" s="3" customFormat="1" ht="15" customHeight="1">
      <c r="A19" s="35" t="s">
        <v>33</v>
      </c>
      <c r="B19" s="34">
        <v>3841</v>
      </c>
      <c r="C19" s="34">
        <v>1920</v>
      </c>
      <c r="D19" s="33">
        <v>1921</v>
      </c>
      <c r="E19" s="35" t="s">
        <v>34</v>
      </c>
      <c r="F19" s="34">
        <v>5578</v>
      </c>
      <c r="G19" s="34">
        <v>2837</v>
      </c>
      <c r="H19" s="33">
        <v>2741</v>
      </c>
      <c r="I19" s="35" t="s">
        <v>35</v>
      </c>
      <c r="J19" s="34">
        <v>3662</v>
      </c>
      <c r="K19" s="34">
        <v>1386</v>
      </c>
      <c r="L19" s="33">
        <v>2276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727</v>
      </c>
      <c r="C20" s="29">
        <v>386</v>
      </c>
      <c r="D20" s="28">
        <v>341</v>
      </c>
      <c r="E20" s="31">
        <v>45</v>
      </c>
      <c r="F20" s="30">
        <v>1170</v>
      </c>
      <c r="G20" s="29">
        <v>597</v>
      </c>
      <c r="H20" s="28">
        <v>573</v>
      </c>
      <c r="I20" s="31">
        <v>80</v>
      </c>
      <c r="J20" s="30">
        <v>705</v>
      </c>
      <c r="K20" s="29">
        <v>278</v>
      </c>
      <c r="L20" s="28">
        <v>427</v>
      </c>
    </row>
    <row r="21" spans="1:12" s="3" customFormat="1" ht="15" customHeight="1">
      <c r="A21" s="27">
        <v>11</v>
      </c>
      <c r="B21" s="26">
        <v>855</v>
      </c>
      <c r="C21" s="25">
        <v>455</v>
      </c>
      <c r="D21" s="24">
        <v>400</v>
      </c>
      <c r="E21" s="27">
        <v>46</v>
      </c>
      <c r="F21" s="26">
        <v>1183</v>
      </c>
      <c r="G21" s="25">
        <v>587</v>
      </c>
      <c r="H21" s="24">
        <v>596</v>
      </c>
      <c r="I21" s="27">
        <v>81</v>
      </c>
      <c r="J21" s="26">
        <v>743</v>
      </c>
      <c r="K21" s="25">
        <v>294</v>
      </c>
      <c r="L21" s="24">
        <v>449</v>
      </c>
    </row>
    <row r="22" spans="1:12" s="3" customFormat="1" ht="15" customHeight="1">
      <c r="A22" s="27">
        <v>12</v>
      </c>
      <c r="B22" s="26">
        <v>739</v>
      </c>
      <c r="C22" s="25">
        <v>336</v>
      </c>
      <c r="D22" s="24">
        <v>403</v>
      </c>
      <c r="E22" s="27">
        <v>47</v>
      </c>
      <c r="F22" s="26">
        <v>1140</v>
      </c>
      <c r="G22" s="25">
        <v>603</v>
      </c>
      <c r="H22" s="24">
        <v>537</v>
      </c>
      <c r="I22" s="27">
        <v>82</v>
      </c>
      <c r="J22" s="26">
        <v>818</v>
      </c>
      <c r="K22" s="25">
        <v>293</v>
      </c>
      <c r="L22" s="24">
        <v>525</v>
      </c>
    </row>
    <row r="23" spans="1:12" s="3" customFormat="1" ht="15" customHeight="1">
      <c r="A23" s="27">
        <v>13</v>
      </c>
      <c r="B23" s="26">
        <v>777</v>
      </c>
      <c r="C23" s="25">
        <v>378</v>
      </c>
      <c r="D23" s="24">
        <v>399</v>
      </c>
      <c r="E23" s="27">
        <v>48</v>
      </c>
      <c r="F23" s="26">
        <v>1049</v>
      </c>
      <c r="G23" s="25">
        <v>519</v>
      </c>
      <c r="H23" s="24">
        <v>530</v>
      </c>
      <c r="I23" s="27">
        <v>83</v>
      </c>
      <c r="J23" s="26">
        <v>725</v>
      </c>
      <c r="K23" s="25">
        <v>285</v>
      </c>
      <c r="L23" s="24">
        <v>440</v>
      </c>
    </row>
    <row r="24" spans="1:12" s="3" customFormat="1" ht="15" customHeight="1">
      <c r="A24" s="19">
        <v>14</v>
      </c>
      <c r="B24" s="18">
        <v>743</v>
      </c>
      <c r="C24" s="17">
        <v>365</v>
      </c>
      <c r="D24" s="16">
        <v>378</v>
      </c>
      <c r="E24" s="19">
        <v>49</v>
      </c>
      <c r="F24" s="18">
        <v>1036</v>
      </c>
      <c r="G24" s="17">
        <v>531</v>
      </c>
      <c r="H24" s="16">
        <v>505</v>
      </c>
      <c r="I24" s="19">
        <v>84</v>
      </c>
      <c r="J24" s="18">
        <v>671</v>
      </c>
      <c r="K24" s="17">
        <v>236</v>
      </c>
      <c r="L24" s="16">
        <v>435</v>
      </c>
    </row>
    <row r="25" spans="1:24" s="3" customFormat="1" ht="15" customHeight="1">
      <c r="A25" s="35" t="s">
        <v>36</v>
      </c>
      <c r="B25" s="34">
        <v>3839</v>
      </c>
      <c r="C25" s="34">
        <v>1994</v>
      </c>
      <c r="D25" s="33">
        <v>1845</v>
      </c>
      <c r="E25" s="35" t="s">
        <v>37</v>
      </c>
      <c r="F25" s="34">
        <v>4894</v>
      </c>
      <c r="G25" s="34">
        <v>2418</v>
      </c>
      <c r="H25" s="33">
        <v>2476</v>
      </c>
      <c r="I25" s="35" t="s">
        <v>38</v>
      </c>
      <c r="J25" s="34">
        <v>2720</v>
      </c>
      <c r="K25" s="34">
        <v>855</v>
      </c>
      <c r="L25" s="33">
        <v>1865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739</v>
      </c>
      <c r="C26" s="29">
        <v>380</v>
      </c>
      <c r="D26" s="28">
        <v>359</v>
      </c>
      <c r="E26" s="31">
        <v>50</v>
      </c>
      <c r="F26" s="30">
        <v>1042</v>
      </c>
      <c r="G26" s="29">
        <v>506</v>
      </c>
      <c r="H26" s="28">
        <v>536</v>
      </c>
      <c r="I26" s="31">
        <v>85</v>
      </c>
      <c r="J26" s="30">
        <v>660</v>
      </c>
      <c r="K26" s="29">
        <v>220</v>
      </c>
      <c r="L26" s="28">
        <v>440</v>
      </c>
    </row>
    <row r="27" spans="1:12" s="3" customFormat="1" ht="15" customHeight="1">
      <c r="A27" s="27">
        <v>16</v>
      </c>
      <c r="B27" s="26">
        <v>759</v>
      </c>
      <c r="C27" s="25">
        <v>388</v>
      </c>
      <c r="D27" s="24">
        <v>371</v>
      </c>
      <c r="E27" s="27">
        <v>51</v>
      </c>
      <c r="F27" s="26">
        <v>1001</v>
      </c>
      <c r="G27" s="25">
        <v>504</v>
      </c>
      <c r="H27" s="24">
        <v>497</v>
      </c>
      <c r="I27" s="27">
        <v>86</v>
      </c>
      <c r="J27" s="26">
        <v>623</v>
      </c>
      <c r="K27" s="25">
        <v>208</v>
      </c>
      <c r="L27" s="24">
        <v>415</v>
      </c>
    </row>
    <row r="28" spans="1:12" s="3" customFormat="1" ht="15" customHeight="1">
      <c r="A28" s="27">
        <v>17</v>
      </c>
      <c r="B28" s="26">
        <v>744</v>
      </c>
      <c r="C28" s="25">
        <v>399</v>
      </c>
      <c r="D28" s="24">
        <v>345</v>
      </c>
      <c r="E28" s="27">
        <v>52</v>
      </c>
      <c r="F28" s="26">
        <v>1088</v>
      </c>
      <c r="G28" s="25">
        <v>544</v>
      </c>
      <c r="H28" s="24">
        <v>544</v>
      </c>
      <c r="I28" s="27">
        <v>87</v>
      </c>
      <c r="J28" s="26">
        <v>487</v>
      </c>
      <c r="K28" s="25">
        <v>141</v>
      </c>
      <c r="L28" s="24">
        <v>346</v>
      </c>
    </row>
    <row r="29" spans="1:12" s="3" customFormat="1" ht="15" customHeight="1">
      <c r="A29" s="27">
        <v>18</v>
      </c>
      <c r="B29" s="26">
        <v>778</v>
      </c>
      <c r="C29" s="25">
        <v>419</v>
      </c>
      <c r="D29" s="24">
        <v>359</v>
      </c>
      <c r="E29" s="27">
        <v>53</v>
      </c>
      <c r="F29" s="26">
        <v>791</v>
      </c>
      <c r="G29" s="25">
        <v>395</v>
      </c>
      <c r="H29" s="24">
        <v>396</v>
      </c>
      <c r="I29" s="27">
        <v>88</v>
      </c>
      <c r="J29" s="26">
        <v>507</v>
      </c>
      <c r="K29" s="25">
        <v>148</v>
      </c>
      <c r="L29" s="24">
        <v>359</v>
      </c>
    </row>
    <row r="30" spans="1:12" s="3" customFormat="1" ht="15" customHeight="1">
      <c r="A30" s="19">
        <v>19</v>
      </c>
      <c r="B30" s="18">
        <v>819</v>
      </c>
      <c r="C30" s="17">
        <v>408</v>
      </c>
      <c r="D30" s="16">
        <v>411</v>
      </c>
      <c r="E30" s="19">
        <v>54</v>
      </c>
      <c r="F30" s="18">
        <v>972</v>
      </c>
      <c r="G30" s="17">
        <v>469</v>
      </c>
      <c r="H30" s="16">
        <v>503</v>
      </c>
      <c r="I30" s="19">
        <v>89</v>
      </c>
      <c r="J30" s="18">
        <v>443</v>
      </c>
      <c r="K30" s="17">
        <v>138</v>
      </c>
      <c r="L30" s="16">
        <v>305</v>
      </c>
    </row>
    <row r="31" spans="1:24" s="3" customFormat="1" ht="15" customHeight="1">
      <c r="A31" s="35" t="s">
        <v>39</v>
      </c>
      <c r="B31" s="34">
        <v>3413</v>
      </c>
      <c r="C31" s="34">
        <v>1872</v>
      </c>
      <c r="D31" s="33">
        <v>1541</v>
      </c>
      <c r="E31" s="35" t="s">
        <v>40</v>
      </c>
      <c r="F31" s="34">
        <v>4792</v>
      </c>
      <c r="G31" s="34">
        <v>2351</v>
      </c>
      <c r="H31" s="33">
        <v>2441</v>
      </c>
      <c r="I31" s="35" t="s">
        <v>41</v>
      </c>
      <c r="J31" s="34">
        <v>1351</v>
      </c>
      <c r="K31" s="34">
        <v>335</v>
      </c>
      <c r="L31" s="33">
        <v>1016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783</v>
      </c>
      <c r="C32" s="29">
        <v>381</v>
      </c>
      <c r="D32" s="28">
        <v>402</v>
      </c>
      <c r="E32" s="31">
        <v>55</v>
      </c>
      <c r="F32" s="30">
        <v>931</v>
      </c>
      <c r="G32" s="29">
        <v>464</v>
      </c>
      <c r="H32" s="28">
        <v>467</v>
      </c>
      <c r="I32" s="31">
        <v>90</v>
      </c>
      <c r="J32" s="30">
        <v>372</v>
      </c>
      <c r="K32" s="29">
        <v>91</v>
      </c>
      <c r="L32" s="28">
        <v>281</v>
      </c>
    </row>
    <row r="33" spans="1:12" s="3" customFormat="1" ht="15" customHeight="1">
      <c r="A33" s="27">
        <v>21</v>
      </c>
      <c r="B33" s="26">
        <v>796</v>
      </c>
      <c r="C33" s="25">
        <v>418</v>
      </c>
      <c r="D33" s="24">
        <v>378</v>
      </c>
      <c r="E33" s="27">
        <v>56</v>
      </c>
      <c r="F33" s="26">
        <v>932</v>
      </c>
      <c r="G33" s="25">
        <v>452</v>
      </c>
      <c r="H33" s="24">
        <v>480</v>
      </c>
      <c r="I33" s="27">
        <v>91</v>
      </c>
      <c r="J33" s="26">
        <v>297</v>
      </c>
      <c r="K33" s="25">
        <v>89</v>
      </c>
      <c r="L33" s="24">
        <v>208</v>
      </c>
    </row>
    <row r="34" spans="1:12" s="3" customFormat="1" ht="15" customHeight="1">
      <c r="A34" s="27">
        <v>22</v>
      </c>
      <c r="B34" s="26">
        <v>689</v>
      </c>
      <c r="C34" s="25">
        <v>390</v>
      </c>
      <c r="D34" s="24">
        <v>299</v>
      </c>
      <c r="E34" s="27">
        <v>57</v>
      </c>
      <c r="F34" s="26">
        <v>916</v>
      </c>
      <c r="G34" s="25">
        <v>454</v>
      </c>
      <c r="H34" s="24">
        <v>462</v>
      </c>
      <c r="I34" s="27">
        <v>92</v>
      </c>
      <c r="J34" s="26">
        <v>275</v>
      </c>
      <c r="K34" s="25">
        <v>65</v>
      </c>
      <c r="L34" s="24">
        <v>210</v>
      </c>
    </row>
    <row r="35" spans="1:12" s="3" customFormat="1" ht="15" customHeight="1">
      <c r="A35" s="27">
        <v>23</v>
      </c>
      <c r="B35" s="26">
        <v>557</v>
      </c>
      <c r="C35" s="25">
        <v>341</v>
      </c>
      <c r="D35" s="24">
        <v>216</v>
      </c>
      <c r="E35" s="27">
        <v>58</v>
      </c>
      <c r="F35" s="26">
        <v>956</v>
      </c>
      <c r="G35" s="25">
        <v>473</v>
      </c>
      <c r="H35" s="24">
        <v>483</v>
      </c>
      <c r="I35" s="27">
        <v>93</v>
      </c>
      <c r="J35" s="26">
        <v>224</v>
      </c>
      <c r="K35" s="25">
        <v>57</v>
      </c>
      <c r="L35" s="24">
        <v>167</v>
      </c>
    </row>
    <row r="36" spans="1:12" s="3" customFormat="1" ht="15" customHeight="1">
      <c r="A36" s="19">
        <v>24</v>
      </c>
      <c r="B36" s="18">
        <v>588</v>
      </c>
      <c r="C36" s="17">
        <v>342</v>
      </c>
      <c r="D36" s="16">
        <v>246</v>
      </c>
      <c r="E36" s="19">
        <v>59</v>
      </c>
      <c r="F36" s="18">
        <v>1057</v>
      </c>
      <c r="G36" s="17">
        <v>508</v>
      </c>
      <c r="H36" s="16">
        <v>549</v>
      </c>
      <c r="I36" s="19">
        <v>94</v>
      </c>
      <c r="J36" s="18">
        <v>183</v>
      </c>
      <c r="K36" s="17">
        <v>33</v>
      </c>
      <c r="L36" s="16">
        <v>150</v>
      </c>
    </row>
    <row r="37" spans="1:24" s="3" customFormat="1" ht="15" customHeight="1">
      <c r="A37" s="35" t="s">
        <v>42</v>
      </c>
      <c r="B37" s="34">
        <v>3360</v>
      </c>
      <c r="C37" s="34">
        <v>1850</v>
      </c>
      <c r="D37" s="33">
        <v>1510</v>
      </c>
      <c r="E37" s="35" t="s">
        <v>43</v>
      </c>
      <c r="F37" s="34">
        <v>5455</v>
      </c>
      <c r="G37" s="34">
        <v>2609</v>
      </c>
      <c r="H37" s="33">
        <v>2846</v>
      </c>
      <c r="I37" s="35" t="s">
        <v>44</v>
      </c>
      <c r="J37" s="34">
        <v>348</v>
      </c>
      <c r="K37" s="34">
        <v>54</v>
      </c>
      <c r="L37" s="33">
        <v>294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585</v>
      </c>
      <c r="C38" s="29">
        <v>335</v>
      </c>
      <c r="D38" s="28">
        <v>250</v>
      </c>
      <c r="E38" s="31">
        <v>60</v>
      </c>
      <c r="F38" s="30">
        <v>1101</v>
      </c>
      <c r="G38" s="29">
        <v>526</v>
      </c>
      <c r="H38" s="28">
        <v>575</v>
      </c>
      <c r="I38" s="31">
        <v>95</v>
      </c>
      <c r="J38" s="30">
        <v>135</v>
      </c>
      <c r="K38" s="29">
        <v>24</v>
      </c>
      <c r="L38" s="28">
        <v>111</v>
      </c>
    </row>
    <row r="39" spans="1:12" s="3" customFormat="1" ht="15" customHeight="1">
      <c r="A39" s="27">
        <v>26</v>
      </c>
      <c r="B39" s="26">
        <v>635</v>
      </c>
      <c r="C39" s="25">
        <v>364</v>
      </c>
      <c r="D39" s="24">
        <v>271</v>
      </c>
      <c r="E39" s="27">
        <v>61</v>
      </c>
      <c r="F39" s="26">
        <v>1080</v>
      </c>
      <c r="G39" s="25">
        <v>510</v>
      </c>
      <c r="H39" s="24">
        <v>570</v>
      </c>
      <c r="I39" s="27">
        <v>96</v>
      </c>
      <c r="J39" s="26">
        <v>99</v>
      </c>
      <c r="K39" s="25">
        <v>9</v>
      </c>
      <c r="L39" s="24">
        <v>90</v>
      </c>
    </row>
    <row r="40" spans="1:12" s="3" customFormat="1" ht="15" customHeight="1">
      <c r="A40" s="27">
        <v>27</v>
      </c>
      <c r="B40" s="26">
        <v>699</v>
      </c>
      <c r="C40" s="25">
        <v>376</v>
      </c>
      <c r="D40" s="24">
        <v>323</v>
      </c>
      <c r="E40" s="27">
        <v>62</v>
      </c>
      <c r="F40" s="26">
        <v>1010</v>
      </c>
      <c r="G40" s="25">
        <v>487</v>
      </c>
      <c r="H40" s="24">
        <v>523</v>
      </c>
      <c r="I40" s="27">
        <v>97</v>
      </c>
      <c r="J40" s="26">
        <v>58</v>
      </c>
      <c r="K40" s="25">
        <v>10</v>
      </c>
      <c r="L40" s="24">
        <v>48</v>
      </c>
    </row>
    <row r="41" spans="1:12" s="3" customFormat="1" ht="15" customHeight="1">
      <c r="A41" s="27">
        <v>28</v>
      </c>
      <c r="B41" s="26">
        <v>694</v>
      </c>
      <c r="C41" s="25">
        <v>361</v>
      </c>
      <c r="D41" s="24">
        <v>333</v>
      </c>
      <c r="E41" s="27">
        <v>63</v>
      </c>
      <c r="F41" s="26">
        <v>1115</v>
      </c>
      <c r="G41" s="25">
        <v>520</v>
      </c>
      <c r="H41" s="24">
        <v>595</v>
      </c>
      <c r="I41" s="27">
        <v>98</v>
      </c>
      <c r="J41" s="26">
        <v>26</v>
      </c>
      <c r="K41" s="25">
        <v>6</v>
      </c>
      <c r="L41" s="24">
        <v>20</v>
      </c>
    </row>
    <row r="42" spans="1:12" s="3" customFormat="1" ht="15" customHeight="1">
      <c r="A42" s="19">
        <v>29</v>
      </c>
      <c r="B42" s="18">
        <v>747</v>
      </c>
      <c r="C42" s="17">
        <v>414</v>
      </c>
      <c r="D42" s="16">
        <v>333</v>
      </c>
      <c r="E42" s="19">
        <v>64</v>
      </c>
      <c r="F42" s="18">
        <v>1149</v>
      </c>
      <c r="G42" s="17">
        <v>566</v>
      </c>
      <c r="H42" s="16">
        <v>583</v>
      </c>
      <c r="I42" s="19">
        <v>99</v>
      </c>
      <c r="J42" s="18">
        <v>30</v>
      </c>
      <c r="K42" s="17">
        <v>5</v>
      </c>
      <c r="L42" s="16">
        <v>25</v>
      </c>
    </row>
    <row r="43" spans="1:24" s="3" customFormat="1" ht="15" customHeight="1">
      <c r="A43" s="35" t="s">
        <v>45</v>
      </c>
      <c r="B43" s="34">
        <v>4502</v>
      </c>
      <c r="C43" s="34">
        <v>2416</v>
      </c>
      <c r="D43" s="33">
        <v>2086</v>
      </c>
      <c r="E43" s="35" t="s">
        <v>46</v>
      </c>
      <c r="F43" s="34">
        <v>6107</v>
      </c>
      <c r="G43" s="34">
        <v>2976</v>
      </c>
      <c r="H43" s="33">
        <v>3131</v>
      </c>
      <c r="I43" s="31" t="s">
        <v>47</v>
      </c>
      <c r="J43" s="30">
        <v>37</v>
      </c>
      <c r="K43" s="30">
        <v>5</v>
      </c>
      <c r="L43" s="60">
        <v>32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803</v>
      </c>
      <c r="C44" s="29">
        <v>464</v>
      </c>
      <c r="D44" s="28">
        <v>339</v>
      </c>
      <c r="E44" s="31">
        <v>65</v>
      </c>
      <c r="F44" s="30">
        <v>1080</v>
      </c>
      <c r="G44" s="29">
        <v>553</v>
      </c>
      <c r="H44" s="28">
        <v>527</v>
      </c>
      <c r="I44" s="27" t="s">
        <v>56</v>
      </c>
      <c r="J44" s="26">
        <v>943</v>
      </c>
      <c r="K44" s="26">
        <v>543</v>
      </c>
      <c r="L44" s="59">
        <v>400</v>
      </c>
      <c r="V44" s="12"/>
      <c r="W44" s="12"/>
      <c r="X44" s="12"/>
    </row>
    <row r="45" spans="1:12" s="3" customFormat="1" ht="15" customHeight="1">
      <c r="A45" s="27">
        <v>31</v>
      </c>
      <c r="B45" s="26">
        <v>825</v>
      </c>
      <c r="C45" s="25">
        <v>430</v>
      </c>
      <c r="D45" s="24">
        <v>395</v>
      </c>
      <c r="E45" s="27">
        <v>66</v>
      </c>
      <c r="F45" s="26">
        <v>1201</v>
      </c>
      <c r="G45" s="25">
        <v>575</v>
      </c>
      <c r="H45" s="24">
        <v>626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950</v>
      </c>
      <c r="C46" s="25">
        <v>502</v>
      </c>
      <c r="D46" s="24">
        <v>448</v>
      </c>
      <c r="E46" s="27">
        <v>67</v>
      </c>
      <c r="F46" s="26">
        <v>1149</v>
      </c>
      <c r="G46" s="25">
        <v>570</v>
      </c>
      <c r="H46" s="24">
        <v>579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941</v>
      </c>
      <c r="C47" s="25">
        <v>490</v>
      </c>
      <c r="D47" s="24">
        <v>451</v>
      </c>
      <c r="E47" s="27">
        <v>68</v>
      </c>
      <c r="F47" s="26">
        <v>1298</v>
      </c>
      <c r="G47" s="25">
        <v>651</v>
      </c>
      <c r="H47" s="24">
        <v>647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983</v>
      </c>
      <c r="C48" s="17">
        <v>530</v>
      </c>
      <c r="D48" s="16">
        <v>453</v>
      </c>
      <c r="E48" s="19">
        <v>69</v>
      </c>
      <c r="F48" s="18">
        <v>1379</v>
      </c>
      <c r="G48" s="17">
        <v>627</v>
      </c>
      <c r="H48" s="16">
        <v>752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11090</v>
      </c>
      <c r="C52" s="53">
        <v>5614</v>
      </c>
      <c r="D52" s="52">
        <v>5476</v>
      </c>
      <c r="E52" s="11" t="s">
        <v>54</v>
      </c>
      <c r="F52" s="32">
        <v>46215</v>
      </c>
      <c r="G52" s="53">
        <v>23801</v>
      </c>
      <c r="H52" s="52">
        <v>22414</v>
      </c>
      <c r="I52" s="11" t="s">
        <v>55</v>
      </c>
      <c r="J52" s="32">
        <v>24627</v>
      </c>
      <c r="K52" s="53">
        <v>10212</v>
      </c>
      <c r="L52" s="52">
        <v>14415</v>
      </c>
    </row>
    <row r="53" spans="1:12" s="3" customFormat="1" ht="15" customHeight="1">
      <c r="A53" s="10" t="s">
        <v>0</v>
      </c>
      <c r="B53" s="9">
        <f>B52/(B5-J44)</f>
        <v>0.13535614900161108</v>
      </c>
      <c r="C53" s="9">
        <f>C52/(C5-K44)</f>
        <v>0.14167108284755345</v>
      </c>
      <c r="D53" s="8">
        <f>D52/(D5-L44)</f>
        <v>0.12944096442500885</v>
      </c>
      <c r="E53" s="10" t="s">
        <v>0</v>
      </c>
      <c r="F53" s="9">
        <f>F52/(B5-J44)</f>
        <v>0.5640653224625299</v>
      </c>
      <c r="G53" s="9">
        <f>G52/(C5-K44)</f>
        <v>0.6006258359199536</v>
      </c>
      <c r="H53" s="8">
        <f>H52/(D5-L44)</f>
        <v>0.5298191703108379</v>
      </c>
      <c r="I53" s="10" t="s">
        <v>0</v>
      </c>
      <c r="J53" s="9">
        <f>J52/(B5-J44)</f>
        <v>0.300578528535859</v>
      </c>
      <c r="K53" s="9">
        <f>K52/(C5-K44)</f>
        <v>0.25770308123249297</v>
      </c>
      <c r="L53" s="8">
        <f>L52/(D5-L44)</f>
        <v>0.3407398652641532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11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10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62944</v>
      </c>
      <c r="C5" s="42">
        <v>29768</v>
      </c>
      <c r="D5" s="41">
        <v>33176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2332</v>
      </c>
      <c r="C7" s="34">
        <v>1171</v>
      </c>
      <c r="D7" s="33">
        <v>1161</v>
      </c>
      <c r="E7" s="35" t="s">
        <v>28</v>
      </c>
      <c r="F7" s="34">
        <v>3140</v>
      </c>
      <c r="G7" s="34">
        <v>1525</v>
      </c>
      <c r="H7" s="33">
        <v>1615</v>
      </c>
      <c r="I7" s="35" t="s">
        <v>29</v>
      </c>
      <c r="J7" s="34">
        <v>4847</v>
      </c>
      <c r="K7" s="34">
        <v>2238</v>
      </c>
      <c r="L7" s="33">
        <v>2609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424</v>
      </c>
      <c r="C8" s="29">
        <v>209</v>
      </c>
      <c r="D8" s="28">
        <v>215</v>
      </c>
      <c r="E8" s="31">
        <v>35</v>
      </c>
      <c r="F8" s="30">
        <v>569</v>
      </c>
      <c r="G8" s="29">
        <v>266</v>
      </c>
      <c r="H8" s="28">
        <v>303</v>
      </c>
      <c r="I8" s="31">
        <v>70</v>
      </c>
      <c r="J8" s="30">
        <v>1303</v>
      </c>
      <c r="K8" s="29">
        <v>623</v>
      </c>
      <c r="L8" s="28">
        <v>680</v>
      </c>
    </row>
    <row r="9" spans="1:12" s="3" customFormat="1" ht="15" customHeight="1">
      <c r="A9" s="27">
        <v>1</v>
      </c>
      <c r="B9" s="26">
        <v>464</v>
      </c>
      <c r="C9" s="25">
        <v>236</v>
      </c>
      <c r="D9" s="24">
        <v>228</v>
      </c>
      <c r="E9" s="27">
        <v>36</v>
      </c>
      <c r="F9" s="26">
        <v>583</v>
      </c>
      <c r="G9" s="25">
        <v>276</v>
      </c>
      <c r="H9" s="24">
        <v>307</v>
      </c>
      <c r="I9" s="27">
        <v>71</v>
      </c>
      <c r="J9" s="26">
        <v>1115</v>
      </c>
      <c r="K9" s="25">
        <v>503</v>
      </c>
      <c r="L9" s="24">
        <v>612</v>
      </c>
    </row>
    <row r="10" spans="1:12" s="3" customFormat="1" ht="15" customHeight="1">
      <c r="A10" s="27">
        <v>2</v>
      </c>
      <c r="B10" s="26">
        <v>473</v>
      </c>
      <c r="C10" s="25">
        <v>244</v>
      </c>
      <c r="D10" s="24">
        <v>229</v>
      </c>
      <c r="E10" s="27">
        <v>37</v>
      </c>
      <c r="F10" s="26">
        <v>636</v>
      </c>
      <c r="G10" s="25">
        <v>316</v>
      </c>
      <c r="H10" s="24">
        <v>320</v>
      </c>
      <c r="I10" s="27">
        <v>72</v>
      </c>
      <c r="J10" s="26">
        <v>1056</v>
      </c>
      <c r="K10" s="25">
        <v>510</v>
      </c>
      <c r="L10" s="24">
        <v>546</v>
      </c>
    </row>
    <row r="11" spans="1:12" s="3" customFormat="1" ht="15" customHeight="1">
      <c r="A11" s="27">
        <v>3</v>
      </c>
      <c r="B11" s="26">
        <v>518</v>
      </c>
      <c r="C11" s="25">
        <v>271</v>
      </c>
      <c r="D11" s="24">
        <v>247</v>
      </c>
      <c r="E11" s="27">
        <v>38</v>
      </c>
      <c r="F11" s="26">
        <v>677</v>
      </c>
      <c r="G11" s="25">
        <v>328</v>
      </c>
      <c r="H11" s="24">
        <v>349</v>
      </c>
      <c r="I11" s="27">
        <v>73</v>
      </c>
      <c r="J11" s="26">
        <v>646</v>
      </c>
      <c r="K11" s="25">
        <v>270</v>
      </c>
      <c r="L11" s="24">
        <v>376</v>
      </c>
    </row>
    <row r="12" spans="1:12" s="3" customFormat="1" ht="15" customHeight="1">
      <c r="A12" s="19">
        <v>4</v>
      </c>
      <c r="B12" s="18">
        <v>453</v>
      </c>
      <c r="C12" s="17">
        <v>211</v>
      </c>
      <c r="D12" s="16">
        <v>242</v>
      </c>
      <c r="E12" s="19">
        <v>39</v>
      </c>
      <c r="F12" s="18">
        <v>675</v>
      </c>
      <c r="G12" s="17">
        <v>339</v>
      </c>
      <c r="H12" s="16">
        <v>336</v>
      </c>
      <c r="I12" s="19">
        <v>74</v>
      </c>
      <c r="J12" s="18">
        <v>727</v>
      </c>
      <c r="K12" s="17">
        <v>332</v>
      </c>
      <c r="L12" s="16">
        <v>395</v>
      </c>
    </row>
    <row r="13" spans="1:24" s="3" customFormat="1" ht="15" customHeight="1">
      <c r="A13" s="35" t="s">
        <v>30</v>
      </c>
      <c r="B13" s="34">
        <v>2606</v>
      </c>
      <c r="C13" s="34">
        <v>1374</v>
      </c>
      <c r="D13" s="33">
        <v>1232</v>
      </c>
      <c r="E13" s="35" t="s">
        <v>31</v>
      </c>
      <c r="F13" s="34">
        <v>3711</v>
      </c>
      <c r="G13" s="34">
        <v>1854</v>
      </c>
      <c r="H13" s="33">
        <v>1857</v>
      </c>
      <c r="I13" s="35" t="s">
        <v>32</v>
      </c>
      <c r="J13" s="34">
        <v>3941</v>
      </c>
      <c r="K13" s="34">
        <v>1690</v>
      </c>
      <c r="L13" s="33">
        <v>2251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465</v>
      </c>
      <c r="C14" s="29">
        <v>256</v>
      </c>
      <c r="D14" s="28">
        <v>209</v>
      </c>
      <c r="E14" s="31">
        <v>40</v>
      </c>
      <c r="F14" s="30">
        <v>662</v>
      </c>
      <c r="G14" s="29">
        <v>343</v>
      </c>
      <c r="H14" s="28">
        <v>319</v>
      </c>
      <c r="I14" s="31">
        <v>75</v>
      </c>
      <c r="J14" s="30">
        <v>797</v>
      </c>
      <c r="K14" s="29">
        <v>365</v>
      </c>
      <c r="L14" s="28">
        <v>432</v>
      </c>
    </row>
    <row r="15" spans="1:12" s="3" customFormat="1" ht="15" customHeight="1">
      <c r="A15" s="27">
        <v>6</v>
      </c>
      <c r="B15" s="26">
        <v>501</v>
      </c>
      <c r="C15" s="25">
        <v>271</v>
      </c>
      <c r="D15" s="24">
        <v>230</v>
      </c>
      <c r="E15" s="27">
        <v>41</v>
      </c>
      <c r="F15" s="26">
        <v>728</v>
      </c>
      <c r="G15" s="25">
        <v>344</v>
      </c>
      <c r="H15" s="24">
        <v>384</v>
      </c>
      <c r="I15" s="27">
        <v>76</v>
      </c>
      <c r="J15" s="26">
        <v>796</v>
      </c>
      <c r="K15" s="25">
        <v>360</v>
      </c>
      <c r="L15" s="24">
        <v>436</v>
      </c>
    </row>
    <row r="16" spans="1:12" s="3" customFormat="1" ht="15" customHeight="1">
      <c r="A16" s="27">
        <v>7</v>
      </c>
      <c r="B16" s="26">
        <v>553</v>
      </c>
      <c r="C16" s="25">
        <v>285</v>
      </c>
      <c r="D16" s="24">
        <v>268</v>
      </c>
      <c r="E16" s="27">
        <v>42</v>
      </c>
      <c r="F16" s="26">
        <v>755</v>
      </c>
      <c r="G16" s="25">
        <v>382</v>
      </c>
      <c r="H16" s="24">
        <v>373</v>
      </c>
      <c r="I16" s="27">
        <v>77</v>
      </c>
      <c r="J16" s="26">
        <v>808</v>
      </c>
      <c r="K16" s="25">
        <v>341</v>
      </c>
      <c r="L16" s="24">
        <v>467</v>
      </c>
    </row>
    <row r="17" spans="1:12" s="3" customFormat="1" ht="15" customHeight="1">
      <c r="A17" s="27">
        <v>8</v>
      </c>
      <c r="B17" s="26">
        <v>523</v>
      </c>
      <c r="C17" s="25">
        <v>270</v>
      </c>
      <c r="D17" s="24">
        <v>253</v>
      </c>
      <c r="E17" s="27">
        <v>43</v>
      </c>
      <c r="F17" s="26">
        <v>803</v>
      </c>
      <c r="G17" s="25">
        <v>413</v>
      </c>
      <c r="H17" s="24">
        <v>390</v>
      </c>
      <c r="I17" s="27">
        <v>78</v>
      </c>
      <c r="J17" s="26">
        <v>807</v>
      </c>
      <c r="K17" s="25">
        <v>328</v>
      </c>
      <c r="L17" s="24">
        <v>479</v>
      </c>
    </row>
    <row r="18" spans="1:12" s="3" customFormat="1" ht="15" customHeight="1">
      <c r="A18" s="19">
        <v>9</v>
      </c>
      <c r="B18" s="18">
        <v>564</v>
      </c>
      <c r="C18" s="17">
        <v>292</v>
      </c>
      <c r="D18" s="16">
        <v>272</v>
      </c>
      <c r="E18" s="19">
        <v>44</v>
      </c>
      <c r="F18" s="18">
        <v>763</v>
      </c>
      <c r="G18" s="17">
        <v>372</v>
      </c>
      <c r="H18" s="16">
        <v>391</v>
      </c>
      <c r="I18" s="19">
        <v>79</v>
      </c>
      <c r="J18" s="18">
        <v>733</v>
      </c>
      <c r="K18" s="17">
        <v>296</v>
      </c>
      <c r="L18" s="16">
        <v>437</v>
      </c>
    </row>
    <row r="19" spans="1:24" s="3" customFormat="1" ht="15" customHeight="1">
      <c r="A19" s="35" t="s">
        <v>33</v>
      </c>
      <c r="B19" s="34">
        <v>2901</v>
      </c>
      <c r="C19" s="34">
        <v>1487</v>
      </c>
      <c r="D19" s="33">
        <v>1414</v>
      </c>
      <c r="E19" s="35" t="s">
        <v>34</v>
      </c>
      <c r="F19" s="34">
        <v>3857</v>
      </c>
      <c r="G19" s="34">
        <v>1888</v>
      </c>
      <c r="H19" s="33">
        <v>1969</v>
      </c>
      <c r="I19" s="35" t="s">
        <v>35</v>
      </c>
      <c r="J19" s="34">
        <v>3412</v>
      </c>
      <c r="K19" s="34">
        <v>1317</v>
      </c>
      <c r="L19" s="33">
        <v>2095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587</v>
      </c>
      <c r="C20" s="29">
        <v>308</v>
      </c>
      <c r="D20" s="28">
        <v>279</v>
      </c>
      <c r="E20" s="31">
        <v>45</v>
      </c>
      <c r="F20" s="30">
        <v>753</v>
      </c>
      <c r="G20" s="29">
        <v>378</v>
      </c>
      <c r="H20" s="28">
        <v>375</v>
      </c>
      <c r="I20" s="31">
        <v>80</v>
      </c>
      <c r="J20" s="30">
        <v>682</v>
      </c>
      <c r="K20" s="29">
        <v>288</v>
      </c>
      <c r="L20" s="28">
        <v>394</v>
      </c>
    </row>
    <row r="21" spans="1:12" s="3" customFormat="1" ht="15" customHeight="1">
      <c r="A21" s="27">
        <v>11</v>
      </c>
      <c r="B21" s="26">
        <v>600</v>
      </c>
      <c r="C21" s="25">
        <v>294</v>
      </c>
      <c r="D21" s="24">
        <v>306</v>
      </c>
      <c r="E21" s="27">
        <v>46</v>
      </c>
      <c r="F21" s="26">
        <v>803</v>
      </c>
      <c r="G21" s="25">
        <v>399</v>
      </c>
      <c r="H21" s="24">
        <v>404</v>
      </c>
      <c r="I21" s="27">
        <v>81</v>
      </c>
      <c r="J21" s="26">
        <v>698</v>
      </c>
      <c r="K21" s="25">
        <v>256</v>
      </c>
      <c r="L21" s="24">
        <v>442</v>
      </c>
    </row>
    <row r="22" spans="1:12" s="3" customFormat="1" ht="15" customHeight="1">
      <c r="A22" s="27">
        <v>12</v>
      </c>
      <c r="B22" s="26">
        <v>596</v>
      </c>
      <c r="C22" s="25">
        <v>316</v>
      </c>
      <c r="D22" s="24">
        <v>280</v>
      </c>
      <c r="E22" s="27">
        <v>47</v>
      </c>
      <c r="F22" s="26">
        <v>771</v>
      </c>
      <c r="G22" s="25">
        <v>356</v>
      </c>
      <c r="H22" s="24">
        <v>415</v>
      </c>
      <c r="I22" s="27">
        <v>82</v>
      </c>
      <c r="J22" s="26">
        <v>737</v>
      </c>
      <c r="K22" s="25">
        <v>282</v>
      </c>
      <c r="L22" s="24">
        <v>455</v>
      </c>
    </row>
    <row r="23" spans="1:12" s="3" customFormat="1" ht="15" customHeight="1">
      <c r="A23" s="27">
        <v>13</v>
      </c>
      <c r="B23" s="26">
        <v>566</v>
      </c>
      <c r="C23" s="25">
        <v>279</v>
      </c>
      <c r="D23" s="24">
        <v>287</v>
      </c>
      <c r="E23" s="27">
        <v>48</v>
      </c>
      <c r="F23" s="26">
        <v>764</v>
      </c>
      <c r="G23" s="25">
        <v>363</v>
      </c>
      <c r="H23" s="24">
        <v>401</v>
      </c>
      <c r="I23" s="27">
        <v>83</v>
      </c>
      <c r="J23" s="26">
        <v>646</v>
      </c>
      <c r="K23" s="25">
        <v>244</v>
      </c>
      <c r="L23" s="24">
        <v>402</v>
      </c>
    </row>
    <row r="24" spans="1:12" s="3" customFormat="1" ht="15" customHeight="1">
      <c r="A24" s="19">
        <v>14</v>
      </c>
      <c r="B24" s="18">
        <v>552</v>
      </c>
      <c r="C24" s="17">
        <v>290</v>
      </c>
      <c r="D24" s="16">
        <v>262</v>
      </c>
      <c r="E24" s="19">
        <v>49</v>
      </c>
      <c r="F24" s="18">
        <v>766</v>
      </c>
      <c r="G24" s="17">
        <v>392</v>
      </c>
      <c r="H24" s="16">
        <v>374</v>
      </c>
      <c r="I24" s="19">
        <v>84</v>
      </c>
      <c r="J24" s="18">
        <v>649</v>
      </c>
      <c r="K24" s="17">
        <v>247</v>
      </c>
      <c r="L24" s="16">
        <v>402</v>
      </c>
    </row>
    <row r="25" spans="1:24" s="3" customFormat="1" ht="15" customHeight="1">
      <c r="A25" s="35" t="s">
        <v>36</v>
      </c>
      <c r="B25" s="34">
        <v>2892</v>
      </c>
      <c r="C25" s="34">
        <v>1465</v>
      </c>
      <c r="D25" s="33">
        <v>1427</v>
      </c>
      <c r="E25" s="35" t="s">
        <v>37</v>
      </c>
      <c r="F25" s="34">
        <v>3818</v>
      </c>
      <c r="G25" s="34">
        <v>1921</v>
      </c>
      <c r="H25" s="33">
        <v>1897</v>
      </c>
      <c r="I25" s="35" t="s">
        <v>38</v>
      </c>
      <c r="J25" s="34">
        <v>2640</v>
      </c>
      <c r="K25" s="34">
        <v>896</v>
      </c>
      <c r="L25" s="33">
        <v>1744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581</v>
      </c>
      <c r="C26" s="29">
        <v>305</v>
      </c>
      <c r="D26" s="28">
        <v>276</v>
      </c>
      <c r="E26" s="31">
        <v>50</v>
      </c>
      <c r="F26" s="30">
        <v>768</v>
      </c>
      <c r="G26" s="29">
        <v>386</v>
      </c>
      <c r="H26" s="28">
        <v>382</v>
      </c>
      <c r="I26" s="31">
        <v>85</v>
      </c>
      <c r="J26" s="30">
        <v>612</v>
      </c>
      <c r="K26" s="29">
        <v>210</v>
      </c>
      <c r="L26" s="28">
        <v>402</v>
      </c>
    </row>
    <row r="27" spans="1:12" s="3" customFormat="1" ht="15" customHeight="1">
      <c r="A27" s="27">
        <v>16</v>
      </c>
      <c r="B27" s="26">
        <v>603</v>
      </c>
      <c r="C27" s="25">
        <v>302</v>
      </c>
      <c r="D27" s="24">
        <v>301</v>
      </c>
      <c r="E27" s="27">
        <v>51</v>
      </c>
      <c r="F27" s="26">
        <v>735</v>
      </c>
      <c r="G27" s="25">
        <v>379</v>
      </c>
      <c r="H27" s="24">
        <v>356</v>
      </c>
      <c r="I27" s="27">
        <v>86</v>
      </c>
      <c r="J27" s="26">
        <v>562</v>
      </c>
      <c r="K27" s="25">
        <v>217</v>
      </c>
      <c r="L27" s="24">
        <v>345</v>
      </c>
    </row>
    <row r="28" spans="1:12" s="3" customFormat="1" ht="15" customHeight="1">
      <c r="A28" s="27">
        <v>17</v>
      </c>
      <c r="B28" s="26">
        <v>617</v>
      </c>
      <c r="C28" s="25">
        <v>315</v>
      </c>
      <c r="D28" s="24">
        <v>302</v>
      </c>
      <c r="E28" s="27">
        <v>52</v>
      </c>
      <c r="F28" s="26">
        <v>842</v>
      </c>
      <c r="G28" s="25">
        <v>408</v>
      </c>
      <c r="H28" s="24">
        <v>434</v>
      </c>
      <c r="I28" s="27">
        <v>87</v>
      </c>
      <c r="J28" s="26">
        <v>502</v>
      </c>
      <c r="K28" s="25">
        <v>171</v>
      </c>
      <c r="L28" s="24">
        <v>331</v>
      </c>
    </row>
    <row r="29" spans="1:12" s="3" customFormat="1" ht="15" customHeight="1">
      <c r="A29" s="27">
        <v>18</v>
      </c>
      <c r="B29" s="26">
        <v>538</v>
      </c>
      <c r="C29" s="25">
        <v>268</v>
      </c>
      <c r="D29" s="24">
        <v>270</v>
      </c>
      <c r="E29" s="27">
        <v>53</v>
      </c>
      <c r="F29" s="26">
        <v>644</v>
      </c>
      <c r="G29" s="25">
        <v>318</v>
      </c>
      <c r="H29" s="24">
        <v>326</v>
      </c>
      <c r="I29" s="27">
        <v>88</v>
      </c>
      <c r="J29" s="26">
        <v>537</v>
      </c>
      <c r="K29" s="25">
        <v>161</v>
      </c>
      <c r="L29" s="24">
        <v>376</v>
      </c>
    </row>
    <row r="30" spans="1:12" s="3" customFormat="1" ht="15" customHeight="1">
      <c r="A30" s="19">
        <v>19</v>
      </c>
      <c r="B30" s="18">
        <v>553</v>
      </c>
      <c r="C30" s="17">
        <v>275</v>
      </c>
      <c r="D30" s="16">
        <v>278</v>
      </c>
      <c r="E30" s="19">
        <v>54</v>
      </c>
      <c r="F30" s="18">
        <v>829</v>
      </c>
      <c r="G30" s="17">
        <v>430</v>
      </c>
      <c r="H30" s="16">
        <v>399</v>
      </c>
      <c r="I30" s="19">
        <v>89</v>
      </c>
      <c r="J30" s="18">
        <v>427</v>
      </c>
      <c r="K30" s="17">
        <v>137</v>
      </c>
      <c r="L30" s="16">
        <v>290</v>
      </c>
    </row>
    <row r="31" spans="1:24" s="3" customFormat="1" ht="15" customHeight="1">
      <c r="A31" s="35" t="s">
        <v>39</v>
      </c>
      <c r="B31" s="34">
        <v>1683</v>
      </c>
      <c r="C31" s="34">
        <v>914</v>
      </c>
      <c r="D31" s="33">
        <v>769</v>
      </c>
      <c r="E31" s="35" t="s">
        <v>40</v>
      </c>
      <c r="F31" s="34">
        <v>4119</v>
      </c>
      <c r="G31" s="34">
        <v>2043</v>
      </c>
      <c r="H31" s="33">
        <v>2076</v>
      </c>
      <c r="I31" s="35" t="s">
        <v>41</v>
      </c>
      <c r="J31" s="34">
        <v>1412</v>
      </c>
      <c r="K31" s="34">
        <v>358</v>
      </c>
      <c r="L31" s="33">
        <v>1054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520</v>
      </c>
      <c r="C32" s="29">
        <v>245</v>
      </c>
      <c r="D32" s="28">
        <v>275</v>
      </c>
      <c r="E32" s="31">
        <v>55</v>
      </c>
      <c r="F32" s="30">
        <v>775</v>
      </c>
      <c r="G32" s="29">
        <v>409</v>
      </c>
      <c r="H32" s="28">
        <v>366</v>
      </c>
      <c r="I32" s="31">
        <v>90</v>
      </c>
      <c r="J32" s="30">
        <v>371</v>
      </c>
      <c r="K32" s="29">
        <v>111</v>
      </c>
      <c r="L32" s="28">
        <v>260</v>
      </c>
    </row>
    <row r="33" spans="1:12" s="3" customFormat="1" ht="15" customHeight="1">
      <c r="A33" s="27">
        <v>21</v>
      </c>
      <c r="B33" s="26">
        <v>463</v>
      </c>
      <c r="C33" s="25">
        <v>228</v>
      </c>
      <c r="D33" s="24">
        <v>235</v>
      </c>
      <c r="E33" s="27">
        <v>56</v>
      </c>
      <c r="F33" s="26">
        <v>825</v>
      </c>
      <c r="G33" s="25">
        <v>394</v>
      </c>
      <c r="H33" s="24">
        <v>431</v>
      </c>
      <c r="I33" s="27">
        <v>91</v>
      </c>
      <c r="J33" s="26">
        <v>357</v>
      </c>
      <c r="K33" s="25">
        <v>102</v>
      </c>
      <c r="L33" s="24">
        <v>255</v>
      </c>
    </row>
    <row r="34" spans="1:12" s="3" customFormat="1" ht="15" customHeight="1">
      <c r="A34" s="27">
        <v>22</v>
      </c>
      <c r="B34" s="26">
        <v>324</v>
      </c>
      <c r="C34" s="25">
        <v>192</v>
      </c>
      <c r="D34" s="24">
        <v>132</v>
      </c>
      <c r="E34" s="27">
        <v>57</v>
      </c>
      <c r="F34" s="26">
        <v>779</v>
      </c>
      <c r="G34" s="25">
        <v>366</v>
      </c>
      <c r="H34" s="24">
        <v>413</v>
      </c>
      <c r="I34" s="27">
        <v>92</v>
      </c>
      <c r="J34" s="26">
        <v>285</v>
      </c>
      <c r="K34" s="25">
        <v>57</v>
      </c>
      <c r="L34" s="24">
        <v>228</v>
      </c>
    </row>
    <row r="35" spans="1:12" s="3" customFormat="1" ht="15" customHeight="1">
      <c r="A35" s="27">
        <v>23</v>
      </c>
      <c r="B35" s="26">
        <v>173</v>
      </c>
      <c r="C35" s="25">
        <v>118</v>
      </c>
      <c r="D35" s="24">
        <v>55</v>
      </c>
      <c r="E35" s="27">
        <v>58</v>
      </c>
      <c r="F35" s="26">
        <v>863</v>
      </c>
      <c r="G35" s="25">
        <v>435</v>
      </c>
      <c r="H35" s="24">
        <v>428</v>
      </c>
      <c r="I35" s="27">
        <v>93</v>
      </c>
      <c r="J35" s="26">
        <v>223</v>
      </c>
      <c r="K35" s="25">
        <v>51</v>
      </c>
      <c r="L35" s="24">
        <v>172</v>
      </c>
    </row>
    <row r="36" spans="1:12" s="3" customFormat="1" ht="15" customHeight="1">
      <c r="A36" s="19">
        <v>24</v>
      </c>
      <c r="B36" s="18">
        <v>203</v>
      </c>
      <c r="C36" s="17">
        <v>131</v>
      </c>
      <c r="D36" s="16">
        <v>72</v>
      </c>
      <c r="E36" s="19">
        <v>59</v>
      </c>
      <c r="F36" s="18">
        <v>877</v>
      </c>
      <c r="G36" s="17">
        <v>439</v>
      </c>
      <c r="H36" s="16">
        <v>438</v>
      </c>
      <c r="I36" s="19">
        <v>94</v>
      </c>
      <c r="J36" s="18">
        <v>176</v>
      </c>
      <c r="K36" s="17">
        <v>37</v>
      </c>
      <c r="L36" s="16">
        <v>139</v>
      </c>
    </row>
    <row r="37" spans="1:24" s="3" customFormat="1" ht="15" customHeight="1">
      <c r="A37" s="35" t="s">
        <v>42</v>
      </c>
      <c r="B37" s="34">
        <v>1773</v>
      </c>
      <c r="C37" s="34">
        <v>897</v>
      </c>
      <c r="D37" s="33">
        <v>876</v>
      </c>
      <c r="E37" s="35" t="s">
        <v>43</v>
      </c>
      <c r="F37" s="34">
        <v>4753</v>
      </c>
      <c r="G37" s="34">
        <v>2341</v>
      </c>
      <c r="H37" s="33">
        <v>2412</v>
      </c>
      <c r="I37" s="35" t="s">
        <v>44</v>
      </c>
      <c r="J37" s="34">
        <v>383</v>
      </c>
      <c r="K37" s="34">
        <v>71</v>
      </c>
      <c r="L37" s="33">
        <v>312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255</v>
      </c>
      <c r="C38" s="29">
        <v>147</v>
      </c>
      <c r="D38" s="28">
        <v>108</v>
      </c>
      <c r="E38" s="31">
        <v>60</v>
      </c>
      <c r="F38" s="30">
        <v>949</v>
      </c>
      <c r="G38" s="29">
        <v>482</v>
      </c>
      <c r="H38" s="28">
        <v>467</v>
      </c>
      <c r="I38" s="31">
        <v>95</v>
      </c>
      <c r="J38" s="30">
        <v>147</v>
      </c>
      <c r="K38" s="29">
        <v>27</v>
      </c>
      <c r="L38" s="28">
        <v>120</v>
      </c>
    </row>
    <row r="39" spans="1:12" s="3" customFormat="1" ht="15" customHeight="1">
      <c r="A39" s="27">
        <v>26</v>
      </c>
      <c r="B39" s="26">
        <v>312</v>
      </c>
      <c r="C39" s="25">
        <v>159</v>
      </c>
      <c r="D39" s="24">
        <v>153</v>
      </c>
      <c r="E39" s="27">
        <v>61</v>
      </c>
      <c r="F39" s="26">
        <v>919</v>
      </c>
      <c r="G39" s="25">
        <v>457</v>
      </c>
      <c r="H39" s="24">
        <v>462</v>
      </c>
      <c r="I39" s="27">
        <v>96</v>
      </c>
      <c r="J39" s="26">
        <v>81</v>
      </c>
      <c r="K39" s="25">
        <v>19</v>
      </c>
      <c r="L39" s="24">
        <v>62</v>
      </c>
    </row>
    <row r="40" spans="1:12" s="3" customFormat="1" ht="15" customHeight="1">
      <c r="A40" s="27">
        <v>27</v>
      </c>
      <c r="B40" s="26">
        <v>361</v>
      </c>
      <c r="C40" s="25">
        <v>185</v>
      </c>
      <c r="D40" s="24">
        <v>176</v>
      </c>
      <c r="E40" s="27">
        <v>62</v>
      </c>
      <c r="F40" s="26">
        <v>910</v>
      </c>
      <c r="G40" s="25">
        <v>456</v>
      </c>
      <c r="H40" s="24">
        <v>454</v>
      </c>
      <c r="I40" s="27">
        <v>97</v>
      </c>
      <c r="J40" s="26">
        <v>81</v>
      </c>
      <c r="K40" s="25">
        <v>8</v>
      </c>
      <c r="L40" s="24">
        <v>73</v>
      </c>
    </row>
    <row r="41" spans="1:12" s="3" customFormat="1" ht="15" customHeight="1">
      <c r="A41" s="27">
        <v>28</v>
      </c>
      <c r="B41" s="26">
        <v>432</v>
      </c>
      <c r="C41" s="25">
        <v>201</v>
      </c>
      <c r="D41" s="24">
        <v>231</v>
      </c>
      <c r="E41" s="27">
        <v>63</v>
      </c>
      <c r="F41" s="26">
        <v>936</v>
      </c>
      <c r="G41" s="25">
        <v>438</v>
      </c>
      <c r="H41" s="24">
        <v>498</v>
      </c>
      <c r="I41" s="27">
        <v>98</v>
      </c>
      <c r="J41" s="26">
        <v>44</v>
      </c>
      <c r="K41" s="25">
        <v>11</v>
      </c>
      <c r="L41" s="24">
        <v>33</v>
      </c>
    </row>
    <row r="42" spans="1:12" s="3" customFormat="1" ht="15" customHeight="1">
      <c r="A42" s="19">
        <v>29</v>
      </c>
      <c r="B42" s="18">
        <v>413</v>
      </c>
      <c r="C42" s="17">
        <v>205</v>
      </c>
      <c r="D42" s="16">
        <v>208</v>
      </c>
      <c r="E42" s="19">
        <v>64</v>
      </c>
      <c r="F42" s="18">
        <v>1039</v>
      </c>
      <c r="G42" s="17">
        <v>508</v>
      </c>
      <c r="H42" s="16">
        <v>531</v>
      </c>
      <c r="I42" s="19">
        <v>99</v>
      </c>
      <c r="J42" s="18">
        <v>30</v>
      </c>
      <c r="K42" s="17">
        <v>6</v>
      </c>
      <c r="L42" s="16">
        <v>24</v>
      </c>
    </row>
    <row r="43" spans="1:24" s="3" customFormat="1" ht="15" customHeight="1">
      <c r="A43" s="35" t="s">
        <v>45</v>
      </c>
      <c r="B43" s="34">
        <v>2457</v>
      </c>
      <c r="C43" s="34">
        <v>1242</v>
      </c>
      <c r="D43" s="33">
        <v>1215</v>
      </c>
      <c r="E43" s="35" t="s">
        <v>46</v>
      </c>
      <c r="F43" s="34">
        <v>5443</v>
      </c>
      <c r="G43" s="34">
        <v>2660</v>
      </c>
      <c r="H43" s="33">
        <v>2783</v>
      </c>
      <c r="I43" s="31" t="s">
        <v>47</v>
      </c>
      <c r="J43" s="30">
        <v>43</v>
      </c>
      <c r="K43" s="30">
        <v>5</v>
      </c>
      <c r="L43" s="60">
        <v>38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470</v>
      </c>
      <c r="C44" s="29">
        <v>229</v>
      </c>
      <c r="D44" s="28">
        <v>241</v>
      </c>
      <c r="E44" s="31">
        <v>65</v>
      </c>
      <c r="F44" s="30">
        <v>1015</v>
      </c>
      <c r="G44" s="29">
        <v>479</v>
      </c>
      <c r="H44" s="28">
        <v>536</v>
      </c>
      <c r="I44" s="27" t="s">
        <v>56</v>
      </c>
      <c r="J44" s="26">
        <v>781</v>
      </c>
      <c r="K44" s="26">
        <v>411</v>
      </c>
      <c r="L44" s="59">
        <v>370</v>
      </c>
      <c r="V44" s="12"/>
      <c r="W44" s="12"/>
      <c r="X44" s="12"/>
    </row>
    <row r="45" spans="1:12" s="3" customFormat="1" ht="15" customHeight="1">
      <c r="A45" s="27">
        <v>31</v>
      </c>
      <c r="B45" s="26">
        <v>488</v>
      </c>
      <c r="C45" s="25">
        <v>251</v>
      </c>
      <c r="D45" s="24">
        <v>237</v>
      </c>
      <c r="E45" s="27">
        <v>66</v>
      </c>
      <c r="F45" s="26">
        <v>1008</v>
      </c>
      <c r="G45" s="25">
        <v>509</v>
      </c>
      <c r="H45" s="24">
        <v>499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474</v>
      </c>
      <c r="C46" s="25">
        <v>248</v>
      </c>
      <c r="D46" s="24">
        <v>226</v>
      </c>
      <c r="E46" s="27">
        <v>67</v>
      </c>
      <c r="F46" s="26">
        <v>1117</v>
      </c>
      <c r="G46" s="25">
        <v>542</v>
      </c>
      <c r="H46" s="24">
        <v>575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516</v>
      </c>
      <c r="C47" s="25">
        <v>269</v>
      </c>
      <c r="D47" s="24">
        <v>247</v>
      </c>
      <c r="E47" s="27">
        <v>68</v>
      </c>
      <c r="F47" s="26">
        <v>1130</v>
      </c>
      <c r="G47" s="25">
        <v>571</v>
      </c>
      <c r="H47" s="24">
        <v>559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509</v>
      </c>
      <c r="C48" s="17">
        <v>245</v>
      </c>
      <c r="D48" s="16">
        <v>264</v>
      </c>
      <c r="E48" s="19">
        <v>69</v>
      </c>
      <c r="F48" s="18">
        <v>1173</v>
      </c>
      <c r="G48" s="17">
        <v>559</v>
      </c>
      <c r="H48" s="16">
        <v>614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7839</v>
      </c>
      <c r="C52" s="53">
        <v>4032</v>
      </c>
      <c r="D52" s="52">
        <v>3807</v>
      </c>
      <c r="E52" s="11" t="s">
        <v>54</v>
      </c>
      <c r="F52" s="32">
        <v>32203</v>
      </c>
      <c r="G52" s="53">
        <v>16090</v>
      </c>
      <c r="H52" s="52">
        <v>16113</v>
      </c>
      <c r="I52" s="11" t="s">
        <v>55</v>
      </c>
      <c r="J52" s="32">
        <v>22121</v>
      </c>
      <c r="K52" s="53">
        <v>9235</v>
      </c>
      <c r="L52" s="52">
        <v>12886</v>
      </c>
    </row>
    <row r="53" spans="1:12" s="3" customFormat="1" ht="15" customHeight="1">
      <c r="A53" s="10" t="s">
        <v>0</v>
      </c>
      <c r="B53" s="9">
        <f>B52/(B5-J44)</f>
        <v>0.1261039525119444</v>
      </c>
      <c r="C53" s="9">
        <f>C52/(C5-K44)</f>
        <v>0.137343734032769</v>
      </c>
      <c r="D53" s="8">
        <f>D52/(D5-L44)</f>
        <v>0.11604584527220631</v>
      </c>
      <c r="E53" s="10" t="s">
        <v>0</v>
      </c>
      <c r="F53" s="9">
        <f>F52/(B5-J44)</f>
        <v>0.5180412785740713</v>
      </c>
      <c r="G53" s="9">
        <f>G52/(C5-K44)</f>
        <v>0.548080525939299</v>
      </c>
      <c r="H53" s="8">
        <f>H52/(D5-L44)</f>
        <v>0.49116015363043347</v>
      </c>
      <c r="I53" s="10" t="s">
        <v>0</v>
      </c>
      <c r="J53" s="9">
        <f>J52/(B5-J44)</f>
        <v>0.3558547689139842</v>
      </c>
      <c r="K53" s="9">
        <f>K52/(C5-K44)</f>
        <v>0.314575740027932</v>
      </c>
      <c r="L53" s="8">
        <f>L52/(D5-L44)</f>
        <v>0.39279400109736023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34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12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67931</v>
      </c>
      <c r="C5" s="42">
        <v>31475</v>
      </c>
      <c r="D5" s="41">
        <v>36456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2043</v>
      </c>
      <c r="C7" s="34">
        <v>1029</v>
      </c>
      <c r="D7" s="33">
        <v>1014</v>
      </c>
      <c r="E7" s="35" t="s">
        <v>28</v>
      </c>
      <c r="F7" s="34">
        <v>3180</v>
      </c>
      <c r="G7" s="34">
        <v>1623</v>
      </c>
      <c r="H7" s="33">
        <v>1557</v>
      </c>
      <c r="I7" s="35" t="s">
        <v>29</v>
      </c>
      <c r="J7" s="34">
        <v>6066</v>
      </c>
      <c r="K7" s="34">
        <v>2777</v>
      </c>
      <c r="L7" s="33">
        <v>3289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384</v>
      </c>
      <c r="C8" s="29">
        <v>186</v>
      </c>
      <c r="D8" s="28">
        <v>198</v>
      </c>
      <c r="E8" s="31">
        <v>35</v>
      </c>
      <c r="F8" s="30">
        <v>624</v>
      </c>
      <c r="G8" s="29">
        <v>338</v>
      </c>
      <c r="H8" s="28">
        <v>286</v>
      </c>
      <c r="I8" s="31">
        <v>70</v>
      </c>
      <c r="J8" s="30">
        <v>1467</v>
      </c>
      <c r="K8" s="29">
        <v>692</v>
      </c>
      <c r="L8" s="28">
        <v>775</v>
      </c>
    </row>
    <row r="9" spans="1:12" s="3" customFormat="1" ht="15" customHeight="1">
      <c r="A9" s="27">
        <v>1</v>
      </c>
      <c r="B9" s="26">
        <v>382</v>
      </c>
      <c r="C9" s="25">
        <v>183</v>
      </c>
      <c r="D9" s="24">
        <v>199</v>
      </c>
      <c r="E9" s="27">
        <v>36</v>
      </c>
      <c r="F9" s="26">
        <v>602</v>
      </c>
      <c r="G9" s="25">
        <v>327</v>
      </c>
      <c r="H9" s="24">
        <v>275</v>
      </c>
      <c r="I9" s="27">
        <v>71</v>
      </c>
      <c r="J9" s="26">
        <v>1476</v>
      </c>
      <c r="K9" s="25">
        <v>671</v>
      </c>
      <c r="L9" s="24">
        <v>805</v>
      </c>
    </row>
    <row r="10" spans="1:12" s="3" customFormat="1" ht="15" customHeight="1">
      <c r="A10" s="27">
        <v>2</v>
      </c>
      <c r="B10" s="26">
        <v>411</v>
      </c>
      <c r="C10" s="25">
        <v>215</v>
      </c>
      <c r="D10" s="24">
        <v>196</v>
      </c>
      <c r="E10" s="27">
        <v>37</v>
      </c>
      <c r="F10" s="26">
        <v>625</v>
      </c>
      <c r="G10" s="25">
        <v>298</v>
      </c>
      <c r="H10" s="24">
        <v>327</v>
      </c>
      <c r="I10" s="27">
        <v>72</v>
      </c>
      <c r="J10" s="26">
        <v>1355</v>
      </c>
      <c r="K10" s="25">
        <v>628</v>
      </c>
      <c r="L10" s="24">
        <v>727</v>
      </c>
    </row>
    <row r="11" spans="1:12" s="3" customFormat="1" ht="15" customHeight="1">
      <c r="A11" s="27">
        <v>3</v>
      </c>
      <c r="B11" s="26">
        <v>444</v>
      </c>
      <c r="C11" s="25">
        <v>231</v>
      </c>
      <c r="D11" s="24">
        <v>213</v>
      </c>
      <c r="E11" s="27">
        <v>38</v>
      </c>
      <c r="F11" s="26">
        <v>625</v>
      </c>
      <c r="G11" s="25">
        <v>312</v>
      </c>
      <c r="H11" s="24">
        <v>313</v>
      </c>
      <c r="I11" s="27">
        <v>73</v>
      </c>
      <c r="J11" s="26">
        <v>843</v>
      </c>
      <c r="K11" s="25">
        <v>376</v>
      </c>
      <c r="L11" s="24">
        <v>467</v>
      </c>
    </row>
    <row r="12" spans="1:12" s="3" customFormat="1" ht="15" customHeight="1">
      <c r="A12" s="19">
        <v>4</v>
      </c>
      <c r="B12" s="18">
        <v>422</v>
      </c>
      <c r="C12" s="17">
        <v>214</v>
      </c>
      <c r="D12" s="16">
        <v>208</v>
      </c>
      <c r="E12" s="19">
        <v>39</v>
      </c>
      <c r="F12" s="18">
        <v>704</v>
      </c>
      <c r="G12" s="17">
        <v>348</v>
      </c>
      <c r="H12" s="16">
        <v>356</v>
      </c>
      <c r="I12" s="19">
        <v>74</v>
      </c>
      <c r="J12" s="18">
        <v>925</v>
      </c>
      <c r="K12" s="17">
        <v>410</v>
      </c>
      <c r="L12" s="16">
        <v>515</v>
      </c>
    </row>
    <row r="13" spans="1:24" s="3" customFormat="1" ht="15" customHeight="1">
      <c r="A13" s="35" t="s">
        <v>30</v>
      </c>
      <c r="B13" s="34">
        <v>2454</v>
      </c>
      <c r="C13" s="34">
        <v>1271</v>
      </c>
      <c r="D13" s="33">
        <v>1183</v>
      </c>
      <c r="E13" s="35" t="s">
        <v>31</v>
      </c>
      <c r="F13" s="34">
        <v>3852</v>
      </c>
      <c r="G13" s="34">
        <v>1913</v>
      </c>
      <c r="H13" s="33">
        <v>1939</v>
      </c>
      <c r="I13" s="35" t="s">
        <v>32</v>
      </c>
      <c r="J13" s="34">
        <v>5060</v>
      </c>
      <c r="K13" s="34">
        <v>2115</v>
      </c>
      <c r="L13" s="33">
        <v>2945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476</v>
      </c>
      <c r="C14" s="29">
        <v>265</v>
      </c>
      <c r="D14" s="28">
        <v>211</v>
      </c>
      <c r="E14" s="31">
        <v>40</v>
      </c>
      <c r="F14" s="30">
        <v>717</v>
      </c>
      <c r="G14" s="29">
        <v>352</v>
      </c>
      <c r="H14" s="28">
        <v>365</v>
      </c>
      <c r="I14" s="31">
        <v>75</v>
      </c>
      <c r="J14" s="30">
        <v>1006</v>
      </c>
      <c r="K14" s="29">
        <v>426</v>
      </c>
      <c r="L14" s="28">
        <v>580</v>
      </c>
    </row>
    <row r="15" spans="1:12" s="3" customFormat="1" ht="15" customHeight="1">
      <c r="A15" s="27">
        <v>6</v>
      </c>
      <c r="B15" s="26">
        <v>459</v>
      </c>
      <c r="C15" s="25">
        <v>239</v>
      </c>
      <c r="D15" s="24">
        <v>220</v>
      </c>
      <c r="E15" s="27">
        <v>41</v>
      </c>
      <c r="F15" s="26">
        <v>793</v>
      </c>
      <c r="G15" s="25">
        <v>402</v>
      </c>
      <c r="H15" s="24">
        <v>391</v>
      </c>
      <c r="I15" s="27">
        <v>76</v>
      </c>
      <c r="J15" s="26">
        <v>1034</v>
      </c>
      <c r="K15" s="25">
        <v>418</v>
      </c>
      <c r="L15" s="24">
        <v>616</v>
      </c>
    </row>
    <row r="16" spans="1:12" s="3" customFormat="1" ht="15" customHeight="1">
      <c r="A16" s="27">
        <v>7</v>
      </c>
      <c r="B16" s="26">
        <v>545</v>
      </c>
      <c r="C16" s="25">
        <v>276</v>
      </c>
      <c r="D16" s="24">
        <v>269</v>
      </c>
      <c r="E16" s="27">
        <v>42</v>
      </c>
      <c r="F16" s="26">
        <v>766</v>
      </c>
      <c r="G16" s="25">
        <v>381</v>
      </c>
      <c r="H16" s="24">
        <v>385</v>
      </c>
      <c r="I16" s="27">
        <v>77</v>
      </c>
      <c r="J16" s="26">
        <v>1026</v>
      </c>
      <c r="K16" s="25">
        <v>431</v>
      </c>
      <c r="L16" s="24">
        <v>595</v>
      </c>
    </row>
    <row r="17" spans="1:12" s="3" customFormat="1" ht="15" customHeight="1">
      <c r="A17" s="27">
        <v>8</v>
      </c>
      <c r="B17" s="26">
        <v>496</v>
      </c>
      <c r="C17" s="25">
        <v>260</v>
      </c>
      <c r="D17" s="24">
        <v>236</v>
      </c>
      <c r="E17" s="27">
        <v>43</v>
      </c>
      <c r="F17" s="26">
        <v>780</v>
      </c>
      <c r="G17" s="25">
        <v>357</v>
      </c>
      <c r="H17" s="24">
        <v>423</v>
      </c>
      <c r="I17" s="27">
        <v>78</v>
      </c>
      <c r="J17" s="26">
        <v>1072</v>
      </c>
      <c r="K17" s="25">
        <v>456</v>
      </c>
      <c r="L17" s="24">
        <v>616</v>
      </c>
    </row>
    <row r="18" spans="1:12" s="3" customFormat="1" ht="15" customHeight="1">
      <c r="A18" s="19">
        <v>9</v>
      </c>
      <c r="B18" s="18">
        <v>478</v>
      </c>
      <c r="C18" s="17">
        <v>231</v>
      </c>
      <c r="D18" s="16">
        <v>247</v>
      </c>
      <c r="E18" s="19">
        <v>44</v>
      </c>
      <c r="F18" s="18">
        <v>796</v>
      </c>
      <c r="G18" s="17">
        <v>421</v>
      </c>
      <c r="H18" s="16">
        <v>375</v>
      </c>
      <c r="I18" s="19">
        <v>79</v>
      </c>
      <c r="J18" s="18">
        <v>922</v>
      </c>
      <c r="K18" s="17">
        <v>384</v>
      </c>
      <c r="L18" s="16">
        <v>538</v>
      </c>
    </row>
    <row r="19" spans="1:24" s="3" customFormat="1" ht="15" customHeight="1">
      <c r="A19" s="35" t="s">
        <v>33</v>
      </c>
      <c r="B19" s="34">
        <v>2686</v>
      </c>
      <c r="C19" s="34">
        <v>1336</v>
      </c>
      <c r="D19" s="33">
        <v>1350</v>
      </c>
      <c r="E19" s="35" t="s">
        <v>34</v>
      </c>
      <c r="F19" s="34">
        <v>4131</v>
      </c>
      <c r="G19" s="34">
        <v>2022</v>
      </c>
      <c r="H19" s="33">
        <v>2109</v>
      </c>
      <c r="I19" s="35" t="s">
        <v>35</v>
      </c>
      <c r="J19" s="34">
        <v>4407</v>
      </c>
      <c r="K19" s="34">
        <v>1671</v>
      </c>
      <c r="L19" s="33">
        <v>2736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533</v>
      </c>
      <c r="C20" s="29">
        <v>268</v>
      </c>
      <c r="D20" s="28">
        <v>265</v>
      </c>
      <c r="E20" s="31">
        <v>45</v>
      </c>
      <c r="F20" s="30">
        <v>839</v>
      </c>
      <c r="G20" s="29">
        <v>396</v>
      </c>
      <c r="H20" s="28">
        <v>443</v>
      </c>
      <c r="I20" s="31">
        <v>80</v>
      </c>
      <c r="J20" s="30">
        <v>884</v>
      </c>
      <c r="K20" s="29">
        <v>371</v>
      </c>
      <c r="L20" s="28">
        <v>513</v>
      </c>
    </row>
    <row r="21" spans="1:12" s="3" customFormat="1" ht="15" customHeight="1">
      <c r="A21" s="27">
        <v>11</v>
      </c>
      <c r="B21" s="26">
        <v>502</v>
      </c>
      <c r="C21" s="25">
        <v>261</v>
      </c>
      <c r="D21" s="24">
        <v>241</v>
      </c>
      <c r="E21" s="27">
        <v>46</v>
      </c>
      <c r="F21" s="26">
        <v>889</v>
      </c>
      <c r="G21" s="25">
        <v>450</v>
      </c>
      <c r="H21" s="24">
        <v>439</v>
      </c>
      <c r="I21" s="27">
        <v>81</v>
      </c>
      <c r="J21" s="26">
        <v>873</v>
      </c>
      <c r="K21" s="25">
        <v>312</v>
      </c>
      <c r="L21" s="24">
        <v>561</v>
      </c>
    </row>
    <row r="22" spans="1:12" s="3" customFormat="1" ht="15" customHeight="1">
      <c r="A22" s="27">
        <v>12</v>
      </c>
      <c r="B22" s="26">
        <v>560</v>
      </c>
      <c r="C22" s="25">
        <v>279</v>
      </c>
      <c r="D22" s="24">
        <v>281</v>
      </c>
      <c r="E22" s="27">
        <v>47</v>
      </c>
      <c r="F22" s="26">
        <v>790</v>
      </c>
      <c r="G22" s="25">
        <v>396</v>
      </c>
      <c r="H22" s="24">
        <v>394</v>
      </c>
      <c r="I22" s="27">
        <v>82</v>
      </c>
      <c r="J22" s="26">
        <v>954</v>
      </c>
      <c r="K22" s="25">
        <v>374</v>
      </c>
      <c r="L22" s="24">
        <v>580</v>
      </c>
    </row>
    <row r="23" spans="1:12" s="3" customFormat="1" ht="15" customHeight="1">
      <c r="A23" s="27">
        <v>13</v>
      </c>
      <c r="B23" s="26">
        <v>548</v>
      </c>
      <c r="C23" s="25">
        <v>262</v>
      </c>
      <c r="D23" s="24">
        <v>286</v>
      </c>
      <c r="E23" s="27">
        <v>48</v>
      </c>
      <c r="F23" s="26">
        <v>828</v>
      </c>
      <c r="G23" s="25">
        <v>416</v>
      </c>
      <c r="H23" s="24">
        <v>412</v>
      </c>
      <c r="I23" s="27">
        <v>83</v>
      </c>
      <c r="J23" s="26">
        <v>804</v>
      </c>
      <c r="K23" s="25">
        <v>306</v>
      </c>
      <c r="L23" s="24">
        <v>498</v>
      </c>
    </row>
    <row r="24" spans="1:12" s="3" customFormat="1" ht="15" customHeight="1">
      <c r="A24" s="19">
        <v>14</v>
      </c>
      <c r="B24" s="18">
        <v>543</v>
      </c>
      <c r="C24" s="17">
        <v>266</v>
      </c>
      <c r="D24" s="16">
        <v>277</v>
      </c>
      <c r="E24" s="19">
        <v>49</v>
      </c>
      <c r="F24" s="18">
        <v>785</v>
      </c>
      <c r="G24" s="17">
        <v>364</v>
      </c>
      <c r="H24" s="16">
        <v>421</v>
      </c>
      <c r="I24" s="19">
        <v>84</v>
      </c>
      <c r="J24" s="18">
        <v>892</v>
      </c>
      <c r="K24" s="17">
        <v>308</v>
      </c>
      <c r="L24" s="16">
        <v>584</v>
      </c>
    </row>
    <row r="25" spans="1:24" s="3" customFormat="1" ht="15" customHeight="1">
      <c r="A25" s="35" t="s">
        <v>36</v>
      </c>
      <c r="B25" s="34">
        <v>2834</v>
      </c>
      <c r="C25" s="34">
        <v>1449</v>
      </c>
      <c r="D25" s="33">
        <v>1385</v>
      </c>
      <c r="E25" s="35" t="s">
        <v>37</v>
      </c>
      <c r="F25" s="34">
        <v>3754</v>
      </c>
      <c r="G25" s="34">
        <v>1788</v>
      </c>
      <c r="H25" s="33">
        <v>1966</v>
      </c>
      <c r="I25" s="35" t="s">
        <v>38</v>
      </c>
      <c r="J25" s="34">
        <v>3223</v>
      </c>
      <c r="K25" s="34">
        <v>1070</v>
      </c>
      <c r="L25" s="33">
        <v>2153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562</v>
      </c>
      <c r="C26" s="29">
        <v>274</v>
      </c>
      <c r="D26" s="28">
        <v>288</v>
      </c>
      <c r="E26" s="31">
        <v>50</v>
      </c>
      <c r="F26" s="30">
        <v>770</v>
      </c>
      <c r="G26" s="29">
        <v>370</v>
      </c>
      <c r="H26" s="28">
        <v>400</v>
      </c>
      <c r="I26" s="31">
        <v>85</v>
      </c>
      <c r="J26" s="30">
        <v>741</v>
      </c>
      <c r="K26" s="29">
        <v>242</v>
      </c>
      <c r="L26" s="28">
        <v>499</v>
      </c>
    </row>
    <row r="27" spans="1:12" s="3" customFormat="1" ht="15" customHeight="1">
      <c r="A27" s="27">
        <v>16</v>
      </c>
      <c r="B27" s="26">
        <v>563</v>
      </c>
      <c r="C27" s="25">
        <v>272</v>
      </c>
      <c r="D27" s="24">
        <v>291</v>
      </c>
      <c r="E27" s="27">
        <v>51</v>
      </c>
      <c r="F27" s="26">
        <v>737</v>
      </c>
      <c r="G27" s="25">
        <v>354</v>
      </c>
      <c r="H27" s="24">
        <v>383</v>
      </c>
      <c r="I27" s="27">
        <v>86</v>
      </c>
      <c r="J27" s="26">
        <v>702</v>
      </c>
      <c r="K27" s="25">
        <v>273</v>
      </c>
      <c r="L27" s="24">
        <v>429</v>
      </c>
    </row>
    <row r="28" spans="1:12" s="3" customFormat="1" ht="15" customHeight="1">
      <c r="A28" s="27">
        <v>17</v>
      </c>
      <c r="B28" s="26">
        <v>605</v>
      </c>
      <c r="C28" s="25">
        <v>314</v>
      </c>
      <c r="D28" s="24">
        <v>291</v>
      </c>
      <c r="E28" s="27">
        <v>52</v>
      </c>
      <c r="F28" s="26">
        <v>789</v>
      </c>
      <c r="G28" s="25">
        <v>365</v>
      </c>
      <c r="H28" s="24">
        <v>424</v>
      </c>
      <c r="I28" s="27">
        <v>87</v>
      </c>
      <c r="J28" s="26">
        <v>628</v>
      </c>
      <c r="K28" s="25">
        <v>212</v>
      </c>
      <c r="L28" s="24">
        <v>416</v>
      </c>
    </row>
    <row r="29" spans="1:12" s="3" customFormat="1" ht="15" customHeight="1">
      <c r="A29" s="27">
        <v>18</v>
      </c>
      <c r="B29" s="26">
        <v>557</v>
      </c>
      <c r="C29" s="25">
        <v>284</v>
      </c>
      <c r="D29" s="24">
        <v>273</v>
      </c>
      <c r="E29" s="27">
        <v>53</v>
      </c>
      <c r="F29" s="26">
        <v>580</v>
      </c>
      <c r="G29" s="25">
        <v>252</v>
      </c>
      <c r="H29" s="24">
        <v>328</v>
      </c>
      <c r="I29" s="27">
        <v>88</v>
      </c>
      <c r="J29" s="26">
        <v>620</v>
      </c>
      <c r="K29" s="25">
        <v>192</v>
      </c>
      <c r="L29" s="24">
        <v>428</v>
      </c>
    </row>
    <row r="30" spans="1:12" s="3" customFormat="1" ht="15" customHeight="1">
      <c r="A30" s="19">
        <v>19</v>
      </c>
      <c r="B30" s="18">
        <v>547</v>
      </c>
      <c r="C30" s="17">
        <v>305</v>
      </c>
      <c r="D30" s="16">
        <v>242</v>
      </c>
      <c r="E30" s="19">
        <v>54</v>
      </c>
      <c r="F30" s="18">
        <v>878</v>
      </c>
      <c r="G30" s="17">
        <v>447</v>
      </c>
      <c r="H30" s="16">
        <v>431</v>
      </c>
      <c r="I30" s="19">
        <v>89</v>
      </c>
      <c r="J30" s="18">
        <v>532</v>
      </c>
      <c r="K30" s="17">
        <v>151</v>
      </c>
      <c r="L30" s="16">
        <v>381</v>
      </c>
    </row>
    <row r="31" spans="1:24" s="3" customFormat="1" ht="15" customHeight="1">
      <c r="A31" s="35" t="s">
        <v>39</v>
      </c>
      <c r="B31" s="34">
        <v>1717</v>
      </c>
      <c r="C31" s="34">
        <v>930</v>
      </c>
      <c r="D31" s="33">
        <v>787</v>
      </c>
      <c r="E31" s="35" t="s">
        <v>40</v>
      </c>
      <c r="F31" s="34">
        <v>4200</v>
      </c>
      <c r="G31" s="34">
        <v>1970</v>
      </c>
      <c r="H31" s="33">
        <v>2230</v>
      </c>
      <c r="I31" s="35" t="s">
        <v>41</v>
      </c>
      <c r="J31" s="34">
        <v>1703</v>
      </c>
      <c r="K31" s="34">
        <v>469</v>
      </c>
      <c r="L31" s="33">
        <v>1234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518</v>
      </c>
      <c r="C32" s="29">
        <v>255</v>
      </c>
      <c r="D32" s="28">
        <v>263</v>
      </c>
      <c r="E32" s="31">
        <v>55</v>
      </c>
      <c r="F32" s="30">
        <v>788</v>
      </c>
      <c r="G32" s="29">
        <v>373</v>
      </c>
      <c r="H32" s="28">
        <v>415</v>
      </c>
      <c r="I32" s="31">
        <v>90</v>
      </c>
      <c r="J32" s="30">
        <v>455</v>
      </c>
      <c r="K32" s="29">
        <v>147</v>
      </c>
      <c r="L32" s="28">
        <v>308</v>
      </c>
    </row>
    <row r="33" spans="1:12" s="3" customFormat="1" ht="15" customHeight="1">
      <c r="A33" s="27">
        <v>21</v>
      </c>
      <c r="B33" s="26">
        <v>537</v>
      </c>
      <c r="C33" s="25">
        <v>288</v>
      </c>
      <c r="D33" s="24">
        <v>249</v>
      </c>
      <c r="E33" s="27">
        <v>56</v>
      </c>
      <c r="F33" s="26">
        <v>820</v>
      </c>
      <c r="G33" s="25">
        <v>387</v>
      </c>
      <c r="H33" s="24">
        <v>433</v>
      </c>
      <c r="I33" s="27">
        <v>91</v>
      </c>
      <c r="J33" s="26">
        <v>386</v>
      </c>
      <c r="K33" s="25">
        <v>102</v>
      </c>
      <c r="L33" s="24">
        <v>284</v>
      </c>
    </row>
    <row r="34" spans="1:12" s="3" customFormat="1" ht="15" customHeight="1">
      <c r="A34" s="27">
        <v>22</v>
      </c>
      <c r="B34" s="26">
        <v>355</v>
      </c>
      <c r="C34" s="25">
        <v>180</v>
      </c>
      <c r="D34" s="24">
        <v>175</v>
      </c>
      <c r="E34" s="27">
        <v>57</v>
      </c>
      <c r="F34" s="26">
        <v>837</v>
      </c>
      <c r="G34" s="25">
        <v>392</v>
      </c>
      <c r="H34" s="24">
        <v>445</v>
      </c>
      <c r="I34" s="27">
        <v>92</v>
      </c>
      <c r="J34" s="26">
        <v>377</v>
      </c>
      <c r="K34" s="25">
        <v>104</v>
      </c>
      <c r="L34" s="24">
        <v>273</v>
      </c>
    </row>
    <row r="35" spans="1:12" s="3" customFormat="1" ht="15" customHeight="1">
      <c r="A35" s="27">
        <v>23</v>
      </c>
      <c r="B35" s="26">
        <v>162</v>
      </c>
      <c r="C35" s="25">
        <v>113</v>
      </c>
      <c r="D35" s="24">
        <v>49</v>
      </c>
      <c r="E35" s="27">
        <v>58</v>
      </c>
      <c r="F35" s="26">
        <v>815</v>
      </c>
      <c r="G35" s="25">
        <v>371</v>
      </c>
      <c r="H35" s="24">
        <v>444</v>
      </c>
      <c r="I35" s="27">
        <v>93</v>
      </c>
      <c r="J35" s="26">
        <v>295</v>
      </c>
      <c r="K35" s="25">
        <v>64</v>
      </c>
      <c r="L35" s="24">
        <v>231</v>
      </c>
    </row>
    <row r="36" spans="1:12" s="3" customFormat="1" ht="15" customHeight="1">
      <c r="A36" s="19">
        <v>24</v>
      </c>
      <c r="B36" s="18">
        <v>145</v>
      </c>
      <c r="C36" s="17">
        <v>94</v>
      </c>
      <c r="D36" s="16">
        <v>51</v>
      </c>
      <c r="E36" s="19">
        <v>59</v>
      </c>
      <c r="F36" s="18">
        <v>940</v>
      </c>
      <c r="G36" s="17">
        <v>447</v>
      </c>
      <c r="H36" s="16">
        <v>493</v>
      </c>
      <c r="I36" s="19">
        <v>94</v>
      </c>
      <c r="J36" s="18">
        <v>190</v>
      </c>
      <c r="K36" s="17">
        <v>52</v>
      </c>
      <c r="L36" s="16">
        <v>138</v>
      </c>
    </row>
    <row r="37" spans="1:24" s="3" customFormat="1" ht="15" customHeight="1">
      <c r="A37" s="35" t="s">
        <v>42</v>
      </c>
      <c r="B37" s="34">
        <v>1841</v>
      </c>
      <c r="C37" s="34">
        <v>1030</v>
      </c>
      <c r="D37" s="33">
        <v>811</v>
      </c>
      <c r="E37" s="35" t="s">
        <v>43</v>
      </c>
      <c r="F37" s="34">
        <v>5127</v>
      </c>
      <c r="G37" s="34">
        <v>2454</v>
      </c>
      <c r="H37" s="33">
        <v>2673</v>
      </c>
      <c r="I37" s="35" t="s">
        <v>44</v>
      </c>
      <c r="J37" s="34">
        <v>509</v>
      </c>
      <c r="K37" s="34">
        <v>95</v>
      </c>
      <c r="L37" s="33">
        <v>414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248</v>
      </c>
      <c r="C38" s="29">
        <v>150</v>
      </c>
      <c r="D38" s="28">
        <v>98</v>
      </c>
      <c r="E38" s="31">
        <v>60</v>
      </c>
      <c r="F38" s="30">
        <v>951</v>
      </c>
      <c r="G38" s="29">
        <v>425</v>
      </c>
      <c r="H38" s="28">
        <v>526</v>
      </c>
      <c r="I38" s="31">
        <v>95</v>
      </c>
      <c r="J38" s="30">
        <v>188</v>
      </c>
      <c r="K38" s="29">
        <v>40</v>
      </c>
      <c r="L38" s="28">
        <v>148</v>
      </c>
    </row>
    <row r="39" spans="1:12" s="3" customFormat="1" ht="15" customHeight="1">
      <c r="A39" s="27">
        <v>26</v>
      </c>
      <c r="B39" s="26">
        <v>353</v>
      </c>
      <c r="C39" s="25">
        <v>179</v>
      </c>
      <c r="D39" s="24">
        <v>174</v>
      </c>
      <c r="E39" s="27">
        <v>61</v>
      </c>
      <c r="F39" s="26">
        <v>916</v>
      </c>
      <c r="G39" s="25">
        <v>431</v>
      </c>
      <c r="H39" s="24">
        <v>485</v>
      </c>
      <c r="I39" s="27">
        <v>96</v>
      </c>
      <c r="J39" s="26">
        <v>157</v>
      </c>
      <c r="K39" s="25">
        <v>34</v>
      </c>
      <c r="L39" s="24">
        <v>123</v>
      </c>
    </row>
    <row r="40" spans="1:12" s="3" customFormat="1" ht="15" customHeight="1">
      <c r="A40" s="27">
        <v>27</v>
      </c>
      <c r="B40" s="26">
        <v>371</v>
      </c>
      <c r="C40" s="25">
        <v>222</v>
      </c>
      <c r="D40" s="24">
        <v>149</v>
      </c>
      <c r="E40" s="27">
        <v>62</v>
      </c>
      <c r="F40" s="26">
        <v>982</v>
      </c>
      <c r="G40" s="25">
        <v>486</v>
      </c>
      <c r="H40" s="24">
        <v>496</v>
      </c>
      <c r="I40" s="27">
        <v>97</v>
      </c>
      <c r="J40" s="26">
        <v>69</v>
      </c>
      <c r="K40" s="25">
        <v>7</v>
      </c>
      <c r="L40" s="24">
        <v>62</v>
      </c>
    </row>
    <row r="41" spans="1:12" s="3" customFormat="1" ht="15" customHeight="1">
      <c r="A41" s="27">
        <v>28</v>
      </c>
      <c r="B41" s="26">
        <v>403</v>
      </c>
      <c r="C41" s="25">
        <v>225</v>
      </c>
      <c r="D41" s="24">
        <v>178</v>
      </c>
      <c r="E41" s="27">
        <v>63</v>
      </c>
      <c r="F41" s="26">
        <v>1132</v>
      </c>
      <c r="G41" s="25">
        <v>539</v>
      </c>
      <c r="H41" s="24">
        <v>593</v>
      </c>
      <c r="I41" s="27">
        <v>98</v>
      </c>
      <c r="J41" s="26">
        <v>56</v>
      </c>
      <c r="K41" s="25">
        <v>8</v>
      </c>
      <c r="L41" s="24">
        <v>48</v>
      </c>
    </row>
    <row r="42" spans="1:12" s="3" customFormat="1" ht="15" customHeight="1">
      <c r="A42" s="19">
        <v>29</v>
      </c>
      <c r="B42" s="18">
        <v>466</v>
      </c>
      <c r="C42" s="17">
        <v>254</v>
      </c>
      <c r="D42" s="16">
        <v>212</v>
      </c>
      <c r="E42" s="19">
        <v>64</v>
      </c>
      <c r="F42" s="18">
        <v>1146</v>
      </c>
      <c r="G42" s="17">
        <v>573</v>
      </c>
      <c r="H42" s="16">
        <v>573</v>
      </c>
      <c r="I42" s="19">
        <v>99</v>
      </c>
      <c r="J42" s="18">
        <v>39</v>
      </c>
      <c r="K42" s="17">
        <v>6</v>
      </c>
      <c r="L42" s="16">
        <v>33</v>
      </c>
    </row>
    <row r="43" spans="1:24" s="3" customFormat="1" ht="15" customHeight="1">
      <c r="A43" s="35" t="s">
        <v>45</v>
      </c>
      <c r="B43" s="34">
        <v>2660</v>
      </c>
      <c r="C43" s="34">
        <v>1382</v>
      </c>
      <c r="D43" s="33">
        <v>1278</v>
      </c>
      <c r="E43" s="35" t="s">
        <v>46</v>
      </c>
      <c r="F43" s="34">
        <v>6226</v>
      </c>
      <c r="G43" s="34">
        <v>2964</v>
      </c>
      <c r="H43" s="33">
        <v>3262</v>
      </c>
      <c r="I43" s="31" t="s">
        <v>47</v>
      </c>
      <c r="J43" s="30">
        <v>72</v>
      </c>
      <c r="K43" s="30">
        <v>9</v>
      </c>
      <c r="L43" s="60">
        <v>63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451</v>
      </c>
      <c r="C44" s="29">
        <v>239</v>
      </c>
      <c r="D44" s="28">
        <v>212</v>
      </c>
      <c r="E44" s="31">
        <v>65</v>
      </c>
      <c r="F44" s="30">
        <v>1140</v>
      </c>
      <c r="G44" s="29">
        <v>540</v>
      </c>
      <c r="H44" s="28">
        <v>600</v>
      </c>
      <c r="I44" s="27" t="s">
        <v>56</v>
      </c>
      <c r="J44" s="26">
        <v>186</v>
      </c>
      <c r="K44" s="26">
        <v>108</v>
      </c>
      <c r="L44" s="59">
        <v>78</v>
      </c>
      <c r="V44" s="12"/>
      <c r="W44" s="12"/>
      <c r="X44" s="12"/>
    </row>
    <row r="45" spans="1:12" s="3" customFormat="1" ht="15" customHeight="1">
      <c r="A45" s="27">
        <v>31</v>
      </c>
      <c r="B45" s="26">
        <v>517</v>
      </c>
      <c r="C45" s="25">
        <v>274</v>
      </c>
      <c r="D45" s="24">
        <v>243</v>
      </c>
      <c r="E45" s="27">
        <v>66</v>
      </c>
      <c r="F45" s="26">
        <v>1168</v>
      </c>
      <c r="G45" s="25">
        <v>541</v>
      </c>
      <c r="H45" s="24">
        <v>627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529</v>
      </c>
      <c r="C46" s="25">
        <v>268</v>
      </c>
      <c r="D46" s="24">
        <v>261</v>
      </c>
      <c r="E46" s="27">
        <v>67</v>
      </c>
      <c r="F46" s="26">
        <v>1269</v>
      </c>
      <c r="G46" s="25">
        <v>617</v>
      </c>
      <c r="H46" s="24">
        <v>652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551</v>
      </c>
      <c r="C47" s="25">
        <v>279</v>
      </c>
      <c r="D47" s="24">
        <v>272</v>
      </c>
      <c r="E47" s="27">
        <v>68</v>
      </c>
      <c r="F47" s="26">
        <v>1302</v>
      </c>
      <c r="G47" s="25">
        <v>612</v>
      </c>
      <c r="H47" s="24">
        <v>690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612</v>
      </c>
      <c r="C48" s="17">
        <v>322</v>
      </c>
      <c r="D48" s="16">
        <v>290</v>
      </c>
      <c r="E48" s="19">
        <v>69</v>
      </c>
      <c r="F48" s="18">
        <v>1347</v>
      </c>
      <c r="G48" s="17">
        <v>654</v>
      </c>
      <c r="H48" s="16">
        <v>693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7183</v>
      </c>
      <c r="C52" s="53">
        <v>3636</v>
      </c>
      <c r="D52" s="52">
        <v>3547</v>
      </c>
      <c r="E52" s="11" t="s">
        <v>54</v>
      </c>
      <c r="F52" s="32">
        <v>33296</v>
      </c>
      <c r="G52" s="53">
        <v>16561</v>
      </c>
      <c r="H52" s="52">
        <v>16735</v>
      </c>
      <c r="I52" s="11" t="s">
        <v>55</v>
      </c>
      <c r="J52" s="32">
        <v>27266</v>
      </c>
      <c r="K52" s="53">
        <v>11170</v>
      </c>
      <c r="L52" s="52">
        <v>16096</v>
      </c>
    </row>
    <row r="53" spans="1:12" s="3" customFormat="1" ht="15" customHeight="1">
      <c r="A53" s="10" t="s">
        <v>0</v>
      </c>
      <c r="B53" s="9">
        <f>B52/(B5-J44)</f>
        <v>0.10602996531109307</v>
      </c>
      <c r="C53" s="9">
        <f>C52/(C5-K44)</f>
        <v>0.11591800299678005</v>
      </c>
      <c r="D53" s="8">
        <f>D52/(D5-L44)</f>
        <v>0.09750398592555941</v>
      </c>
      <c r="E53" s="10" t="s">
        <v>0</v>
      </c>
      <c r="F53" s="9">
        <f>F52/(B5-J44)</f>
        <v>0.4914901468743081</v>
      </c>
      <c r="G53" s="9">
        <f>G52/(C5-K44)</f>
        <v>0.527975260624223</v>
      </c>
      <c r="H53" s="8">
        <f>H52/(D5-L44)</f>
        <v>0.4600307878388037</v>
      </c>
      <c r="I53" s="10" t="s">
        <v>0</v>
      </c>
      <c r="J53" s="9">
        <f>J52/(B5-J44)</f>
        <v>0.40247988781459887</v>
      </c>
      <c r="K53" s="9">
        <f>K52/(C5-K44)</f>
        <v>0.35610673637899704</v>
      </c>
      <c r="L53" s="8">
        <f>L52/(D5-L44)</f>
        <v>0.44246522623563694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5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13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36536</v>
      </c>
      <c r="C5" s="42">
        <v>17288</v>
      </c>
      <c r="D5" s="41">
        <v>19248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993</v>
      </c>
      <c r="C7" s="34">
        <v>521</v>
      </c>
      <c r="D7" s="33">
        <v>472</v>
      </c>
      <c r="E7" s="35" t="s">
        <v>28</v>
      </c>
      <c r="F7" s="34">
        <v>1734</v>
      </c>
      <c r="G7" s="34">
        <v>901</v>
      </c>
      <c r="H7" s="33">
        <v>833</v>
      </c>
      <c r="I7" s="35" t="s">
        <v>29</v>
      </c>
      <c r="J7" s="34">
        <v>3491</v>
      </c>
      <c r="K7" s="34">
        <v>1632</v>
      </c>
      <c r="L7" s="33">
        <v>1859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166</v>
      </c>
      <c r="C8" s="29">
        <v>84</v>
      </c>
      <c r="D8" s="28">
        <v>82</v>
      </c>
      <c r="E8" s="31">
        <v>35</v>
      </c>
      <c r="F8" s="30">
        <v>356</v>
      </c>
      <c r="G8" s="29">
        <v>185</v>
      </c>
      <c r="H8" s="28">
        <v>171</v>
      </c>
      <c r="I8" s="31">
        <v>70</v>
      </c>
      <c r="J8" s="30">
        <v>847</v>
      </c>
      <c r="K8" s="29">
        <v>415</v>
      </c>
      <c r="L8" s="28">
        <v>432</v>
      </c>
    </row>
    <row r="9" spans="1:12" s="3" customFormat="1" ht="15" customHeight="1">
      <c r="A9" s="27">
        <v>1</v>
      </c>
      <c r="B9" s="26">
        <v>178</v>
      </c>
      <c r="C9" s="25">
        <v>96</v>
      </c>
      <c r="D9" s="24">
        <v>82</v>
      </c>
      <c r="E9" s="27">
        <v>36</v>
      </c>
      <c r="F9" s="26">
        <v>354</v>
      </c>
      <c r="G9" s="25">
        <v>195</v>
      </c>
      <c r="H9" s="24">
        <v>159</v>
      </c>
      <c r="I9" s="27">
        <v>71</v>
      </c>
      <c r="J9" s="26">
        <v>856</v>
      </c>
      <c r="K9" s="25">
        <v>435</v>
      </c>
      <c r="L9" s="24">
        <v>421</v>
      </c>
    </row>
    <row r="10" spans="1:12" s="3" customFormat="1" ht="15" customHeight="1">
      <c r="A10" s="27">
        <v>2</v>
      </c>
      <c r="B10" s="26">
        <v>217</v>
      </c>
      <c r="C10" s="25">
        <v>122</v>
      </c>
      <c r="D10" s="24">
        <v>95</v>
      </c>
      <c r="E10" s="27">
        <v>37</v>
      </c>
      <c r="F10" s="26">
        <v>328</v>
      </c>
      <c r="G10" s="25">
        <v>164</v>
      </c>
      <c r="H10" s="24">
        <v>164</v>
      </c>
      <c r="I10" s="27">
        <v>72</v>
      </c>
      <c r="J10" s="26">
        <v>809</v>
      </c>
      <c r="K10" s="25">
        <v>364</v>
      </c>
      <c r="L10" s="24">
        <v>445</v>
      </c>
    </row>
    <row r="11" spans="1:12" s="3" customFormat="1" ht="15" customHeight="1">
      <c r="A11" s="27">
        <v>3</v>
      </c>
      <c r="B11" s="26">
        <v>234</v>
      </c>
      <c r="C11" s="25">
        <v>117</v>
      </c>
      <c r="D11" s="24">
        <v>117</v>
      </c>
      <c r="E11" s="27">
        <v>38</v>
      </c>
      <c r="F11" s="26">
        <v>338</v>
      </c>
      <c r="G11" s="25">
        <v>169</v>
      </c>
      <c r="H11" s="24">
        <v>169</v>
      </c>
      <c r="I11" s="27">
        <v>73</v>
      </c>
      <c r="J11" s="26">
        <v>468</v>
      </c>
      <c r="K11" s="25">
        <v>205</v>
      </c>
      <c r="L11" s="24">
        <v>263</v>
      </c>
    </row>
    <row r="12" spans="1:12" s="3" customFormat="1" ht="15" customHeight="1">
      <c r="A12" s="19">
        <v>4</v>
      </c>
      <c r="B12" s="18">
        <v>198</v>
      </c>
      <c r="C12" s="17">
        <v>102</v>
      </c>
      <c r="D12" s="16">
        <v>96</v>
      </c>
      <c r="E12" s="19">
        <v>39</v>
      </c>
      <c r="F12" s="18">
        <v>358</v>
      </c>
      <c r="G12" s="17">
        <v>188</v>
      </c>
      <c r="H12" s="16">
        <v>170</v>
      </c>
      <c r="I12" s="19">
        <v>74</v>
      </c>
      <c r="J12" s="18">
        <v>511</v>
      </c>
      <c r="K12" s="17">
        <v>213</v>
      </c>
      <c r="L12" s="16">
        <v>298</v>
      </c>
    </row>
    <row r="13" spans="1:24" s="3" customFormat="1" ht="15" customHeight="1">
      <c r="A13" s="35" t="s">
        <v>30</v>
      </c>
      <c r="B13" s="34">
        <v>1355</v>
      </c>
      <c r="C13" s="34">
        <v>711</v>
      </c>
      <c r="D13" s="33">
        <v>644</v>
      </c>
      <c r="E13" s="35" t="s">
        <v>31</v>
      </c>
      <c r="F13" s="34">
        <v>2118</v>
      </c>
      <c r="G13" s="34">
        <v>1105</v>
      </c>
      <c r="H13" s="33">
        <v>1013</v>
      </c>
      <c r="I13" s="35" t="s">
        <v>32</v>
      </c>
      <c r="J13" s="34">
        <v>2777</v>
      </c>
      <c r="K13" s="34">
        <v>1207</v>
      </c>
      <c r="L13" s="33">
        <v>1570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259</v>
      </c>
      <c r="C14" s="29">
        <v>144</v>
      </c>
      <c r="D14" s="28">
        <v>115</v>
      </c>
      <c r="E14" s="31">
        <v>40</v>
      </c>
      <c r="F14" s="30">
        <v>382</v>
      </c>
      <c r="G14" s="29">
        <v>203</v>
      </c>
      <c r="H14" s="28">
        <v>179</v>
      </c>
      <c r="I14" s="31">
        <v>75</v>
      </c>
      <c r="J14" s="30">
        <v>599</v>
      </c>
      <c r="K14" s="29">
        <v>261</v>
      </c>
      <c r="L14" s="28">
        <v>338</v>
      </c>
    </row>
    <row r="15" spans="1:12" s="3" customFormat="1" ht="15" customHeight="1">
      <c r="A15" s="27">
        <v>6</v>
      </c>
      <c r="B15" s="26">
        <v>260</v>
      </c>
      <c r="C15" s="25">
        <v>131</v>
      </c>
      <c r="D15" s="24">
        <v>129</v>
      </c>
      <c r="E15" s="27">
        <v>41</v>
      </c>
      <c r="F15" s="26">
        <v>394</v>
      </c>
      <c r="G15" s="25">
        <v>228</v>
      </c>
      <c r="H15" s="24">
        <v>166</v>
      </c>
      <c r="I15" s="27">
        <v>76</v>
      </c>
      <c r="J15" s="26">
        <v>527</v>
      </c>
      <c r="K15" s="25">
        <v>239</v>
      </c>
      <c r="L15" s="24">
        <v>288</v>
      </c>
    </row>
    <row r="16" spans="1:12" s="3" customFormat="1" ht="15" customHeight="1">
      <c r="A16" s="27">
        <v>7</v>
      </c>
      <c r="B16" s="26">
        <v>240</v>
      </c>
      <c r="C16" s="25">
        <v>126</v>
      </c>
      <c r="D16" s="24">
        <v>114</v>
      </c>
      <c r="E16" s="27">
        <v>42</v>
      </c>
      <c r="F16" s="26">
        <v>414</v>
      </c>
      <c r="G16" s="25">
        <v>219</v>
      </c>
      <c r="H16" s="24">
        <v>195</v>
      </c>
      <c r="I16" s="27">
        <v>77</v>
      </c>
      <c r="J16" s="26">
        <v>557</v>
      </c>
      <c r="K16" s="25">
        <v>240</v>
      </c>
      <c r="L16" s="24">
        <v>317</v>
      </c>
    </row>
    <row r="17" spans="1:12" s="3" customFormat="1" ht="15" customHeight="1">
      <c r="A17" s="27">
        <v>8</v>
      </c>
      <c r="B17" s="26">
        <v>301</v>
      </c>
      <c r="C17" s="25">
        <v>155</v>
      </c>
      <c r="D17" s="24">
        <v>146</v>
      </c>
      <c r="E17" s="27">
        <v>43</v>
      </c>
      <c r="F17" s="26">
        <v>469</v>
      </c>
      <c r="G17" s="25">
        <v>228</v>
      </c>
      <c r="H17" s="24">
        <v>241</v>
      </c>
      <c r="I17" s="27">
        <v>78</v>
      </c>
      <c r="J17" s="26">
        <v>585</v>
      </c>
      <c r="K17" s="25">
        <v>261</v>
      </c>
      <c r="L17" s="24">
        <v>324</v>
      </c>
    </row>
    <row r="18" spans="1:12" s="3" customFormat="1" ht="15" customHeight="1">
      <c r="A18" s="19">
        <v>9</v>
      </c>
      <c r="B18" s="18">
        <v>295</v>
      </c>
      <c r="C18" s="17">
        <v>155</v>
      </c>
      <c r="D18" s="16">
        <v>140</v>
      </c>
      <c r="E18" s="19">
        <v>44</v>
      </c>
      <c r="F18" s="18">
        <v>459</v>
      </c>
      <c r="G18" s="17">
        <v>227</v>
      </c>
      <c r="H18" s="16">
        <v>232</v>
      </c>
      <c r="I18" s="19">
        <v>79</v>
      </c>
      <c r="J18" s="18">
        <v>509</v>
      </c>
      <c r="K18" s="17">
        <v>206</v>
      </c>
      <c r="L18" s="16">
        <v>303</v>
      </c>
    </row>
    <row r="19" spans="1:24" s="3" customFormat="1" ht="15" customHeight="1">
      <c r="A19" s="35" t="s">
        <v>33</v>
      </c>
      <c r="B19" s="34">
        <v>1469</v>
      </c>
      <c r="C19" s="34">
        <v>756</v>
      </c>
      <c r="D19" s="33">
        <v>713</v>
      </c>
      <c r="E19" s="35" t="s">
        <v>34</v>
      </c>
      <c r="F19" s="34">
        <v>2178</v>
      </c>
      <c r="G19" s="34">
        <v>1079</v>
      </c>
      <c r="H19" s="33">
        <v>1099</v>
      </c>
      <c r="I19" s="35" t="s">
        <v>35</v>
      </c>
      <c r="J19" s="34">
        <v>2291</v>
      </c>
      <c r="K19" s="34">
        <v>898</v>
      </c>
      <c r="L19" s="33">
        <v>1393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282</v>
      </c>
      <c r="C20" s="29">
        <v>139</v>
      </c>
      <c r="D20" s="28">
        <v>143</v>
      </c>
      <c r="E20" s="31">
        <v>45</v>
      </c>
      <c r="F20" s="30">
        <v>451</v>
      </c>
      <c r="G20" s="29">
        <v>228</v>
      </c>
      <c r="H20" s="28">
        <v>223</v>
      </c>
      <c r="I20" s="31">
        <v>80</v>
      </c>
      <c r="J20" s="30">
        <v>426</v>
      </c>
      <c r="K20" s="29">
        <v>176</v>
      </c>
      <c r="L20" s="28">
        <v>250</v>
      </c>
    </row>
    <row r="21" spans="1:12" s="3" customFormat="1" ht="15" customHeight="1">
      <c r="A21" s="27">
        <v>11</v>
      </c>
      <c r="B21" s="26">
        <v>309</v>
      </c>
      <c r="C21" s="25">
        <v>164</v>
      </c>
      <c r="D21" s="24">
        <v>145</v>
      </c>
      <c r="E21" s="27">
        <v>46</v>
      </c>
      <c r="F21" s="26">
        <v>465</v>
      </c>
      <c r="G21" s="25">
        <v>233</v>
      </c>
      <c r="H21" s="24">
        <v>232</v>
      </c>
      <c r="I21" s="27">
        <v>81</v>
      </c>
      <c r="J21" s="26">
        <v>456</v>
      </c>
      <c r="K21" s="25">
        <v>181</v>
      </c>
      <c r="L21" s="24">
        <v>275</v>
      </c>
    </row>
    <row r="22" spans="1:12" s="3" customFormat="1" ht="15" customHeight="1">
      <c r="A22" s="27">
        <v>12</v>
      </c>
      <c r="B22" s="26">
        <v>312</v>
      </c>
      <c r="C22" s="25">
        <v>169</v>
      </c>
      <c r="D22" s="24">
        <v>143</v>
      </c>
      <c r="E22" s="27">
        <v>47</v>
      </c>
      <c r="F22" s="26">
        <v>425</v>
      </c>
      <c r="G22" s="25">
        <v>200</v>
      </c>
      <c r="H22" s="24">
        <v>225</v>
      </c>
      <c r="I22" s="27">
        <v>82</v>
      </c>
      <c r="J22" s="26">
        <v>500</v>
      </c>
      <c r="K22" s="25">
        <v>204</v>
      </c>
      <c r="L22" s="24">
        <v>296</v>
      </c>
    </row>
    <row r="23" spans="1:12" s="3" customFormat="1" ht="15" customHeight="1">
      <c r="A23" s="27">
        <v>13</v>
      </c>
      <c r="B23" s="26">
        <v>273</v>
      </c>
      <c r="C23" s="25">
        <v>141</v>
      </c>
      <c r="D23" s="24">
        <v>132</v>
      </c>
      <c r="E23" s="27">
        <v>48</v>
      </c>
      <c r="F23" s="26">
        <v>430</v>
      </c>
      <c r="G23" s="25">
        <v>224</v>
      </c>
      <c r="H23" s="24">
        <v>206</v>
      </c>
      <c r="I23" s="27">
        <v>83</v>
      </c>
      <c r="J23" s="26">
        <v>461</v>
      </c>
      <c r="K23" s="25">
        <v>172</v>
      </c>
      <c r="L23" s="24">
        <v>289</v>
      </c>
    </row>
    <row r="24" spans="1:12" s="3" customFormat="1" ht="15" customHeight="1">
      <c r="A24" s="19">
        <v>14</v>
      </c>
      <c r="B24" s="18">
        <v>293</v>
      </c>
      <c r="C24" s="17">
        <v>143</v>
      </c>
      <c r="D24" s="16">
        <v>150</v>
      </c>
      <c r="E24" s="19">
        <v>49</v>
      </c>
      <c r="F24" s="18">
        <v>407</v>
      </c>
      <c r="G24" s="17">
        <v>194</v>
      </c>
      <c r="H24" s="16">
        <v>213</v>
      </c>
      <c r="I24" s="19">
        <v>84</v>
      </c>
      <c r="J24" s="18">
        <v>448</v>
      </c>
      <c r="K24" s="17">
        <v>165</v>
      </c>
      <c r="L24" s="16">
        <v>283</v>
      </c>
    </row>
    <row r="25" spans="1:24" s="3" customFormat="1" ht="15" customHeight="1">
      <c r="A25" s="35" t="s">
        <v>36</v>
      </c>
      <c r="B25" s="34">
        <v>1596</v>
      </c>
      <c r="C25" s="34">
        <v>833</v>
      </c>
      <c r="D25" s="33">
        <v>763</v>
      </c>
      <c r="E25" s="35" t="s">
        <v>37</v>
      </c>
      <c r="F25" s="34">
        <v>1968</v>
      </c>
      <c r="G25" s="34">
        <v>955</v>
      </c>
      <c r="H25" s="33">
        <v>1013</v>
      </c>
      <c r="I25" s="35" t="s">
        <v>38</v>
      </c>
      <c r="J25" s="34">
        <v>1775</v>
      </c>
      <c r="K25" s="34">
        <v>645</v>
      </c>
      <c r="L25" s="33">
        <v>1130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302</v>
      </c>
      <c r="C26" s="29">
        <v>164</v>
      </c>
      <c r="D26" s="28">
        <v>138</v>
      </c>
      <c r="E26" s="31">
        <v>50</v>
      </c>
      <c r="F26" s="30">
        <v>429</v>
      </c>
      <c r="G26" s="29">
        <v>207</v>
      </c>
      <c r="H26" s="28">
        <v>222</v>
      </c>
      <c r="I26" s="31">
        <v>85</v>
      </c>
      <c r="J26" s="30">
        <v>385</v>
      </c>
      <c r="K26" s="29">
        <v>137</v>
      </c>
      <c r="L26" s="28">
        <v>248</v>
      </c>
    </row>
    <row r="27" spans="1:12" s="3" customFormat="1" ht="15" customHeight="1">
      <c r="A27" s="27">
        <v>16</v>
      </c>
      <c r="B27" s="26">
        <v>333</v>
      </c>
      <c r="C27" s="25">
        <v>174</v>
      </c>
      <c r="D27" s="24">
        <v>159</v>
      </c>
      <c r="E27" s="27">
        <v>51</v>
      </c>
      <c r="F27" s="26">
        <v>387</v>
      </c>
      <c r="G27" s="25">
        <v>183</v>
      </c>
      <c r="H27" s="24">
        <v>204</v>
      </c>
      <c r="I27" s="27">
        <v>86</v>
      </c>
      <c r="J27" s="26">
        <v>427</v>
      </c>
      <c r="K27" s="25">
        <v>168</v>
      </c>
      <c r="L27" s="24">
        <v>259</v>
      </c>
    </row>
    <row r="28" spans="1:12" s="3" customFormat="1" ht="15" customHeight="1">
      <c r="A28" s="27">
        <v>17</v>
      </c>
      <c r="B28" s="26">
        <v>323</v>
      </c>
      <c r="C28" s="25">
        <v>169</v>
      </c>
      <c r="D28" s="24">
        <v>154</v>
      </c>
      <c r="E28" s="27">
        <v>52</v>
      </c>
      <c r="F28" s="26">
        <v>396</v>
      </c>
      <c r="G28" s="25">
        <v>194</v>
      </c>
      <c r="H28" s="24">
        <v>202</v>
      </c>
      <c r="I28" s="27">
        <v>87</v>
      </c>
      <c r="J28" s="26">
        <v>384</v>
      </c>
      <c r="K28" s="25">
        <v>135</v>
      </c>
      <c r="L28" s="24">
        <v>249</v>
      </c>
    </row>
    <row r="29" spans="1:12" s="3" customFormat="1" ht="15" customHeight="1">
      <c r="A29" s="27">
        <v>18</v>
      </c>
      <c r="B29" s="26">
        <v>360</v>
      </c>
      <c r="C29" s="25">
        <v>187</v>
      </c>
      <c r="D29" s="24">
        <v>173</v>
      </c>
      <c r="E29" s="27">
        <v>53</v>
      </c>
      <c r="F29" s="26">
        <v>343</v>
      </c>
      <c r="G29" s="25">
        <v>175</v>
      </c>
      <c r="H29" s="24">
        <v>168</v>
      </c>
      <c r="I29" s="27">
        <v>88</v>
      </c>
      <c r="J29" s="26">
        <v>308</v>
      </c>
      <c r="K29" s="25">
        <v>114</v>
      </c>
      <c r="L29" s="24">
        <v>194</v>
      </c>
    </row>
    <row r="30" spans="1:12" s="3" customFormat="1" ht="15" customHeight="1">
      <c r="A30" s="19">
        <v>19</v>
      </c>
      <c r="B30" s="18">
        <v>278</v>
      </c>
      <c r="C30" s="17">
        <v>139</v>
      </c>
      <c r="D30" s="16">
        <v>139</v>
      </c>
      <c r="E30" s="19">
        <v>54</v>
      </c>
      <c r="F30" s="18">
        <v>413</v>
      </c>
      <c r="G30" s="17">
        <v>196</v>
      </c>
      <c r="H30" s="16">
        <v>217</v>
      </c>
      <c r="I30" s="19">
        <v>89</v>
      </c>
      <c r="J30" s="18">
        <v>271</v>
      </c>
      <c r="K30" s="17">
        <v>91</v>
      </c>
      <c r="L30" s="16">
        <v>180</v>
      </c>
    </row>
    <row r="31" spans="1:24" s="3" customFormat="1" ht="15" customHeight="1">
      <c r="A31" s="35" t="s">
        <v>39</v>
      </c>
      <c r="B31" s="34">
        <v>1097</v>
      </c>
      <c r="C31" s="34">
        <v>604</v>
      </c>
      <c r="D31" s="33">
        <v>493</v>
      </c>
      <c r="E31" s="35" t="s">
        <v>40</v>
      </c>
      <c r="F31" s="34">
        <v>2274</v>
      </c>
      <c r="G31" s="34">
        <v>1079</v>
      </c>
      <c r="H31" s="33">
        <v>1195</v>
      </c>
      <c r="I31" s="35" t="s">
        <v>41</v>
      </c>
      <c r="J31" s="34">
        <v>908</v>
      </c>
      <c r="K31" s="34">
        <v>229</v>
      </c>
      <c r="L31" s="33">
        <v>679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315</v>
      </c>
      <c r="C32" s="29">
        <v>175</v>
      </c>
      <c r="D32" s="28">
        <v>140</v>
      </c>
      <c r="E32" s="31">
        <v>55</v>
      </c>
      <c r="F32" s="30">
        <v>414</v>
      </c>
      <c r="G32" s="29">
        <v>210</v>
      </c>
      <c r="H32" s="28">
        <v>204</v>
      </c>
      <c r="I32" s="31">
        <v>90</v>
      </c>
      <c r="J32" s="30">
        <v>279</v>
      </c>
      <c r="K32" s="29">
        <v>75</v>
      </c>
      <c r="L32" s="28">
        <v>204</v>
      </c>
    </row>
    <row r="33" spans="1:12" s="3" customFormat="1" ht="15" customHeight="1">
      <c r="A33" s="27">
        <v>21</v>
      </c>
      <c r="B33" s="26">
        <v>275</v>
      </c>
      <c r="C33" s="25">
        <v>143</v>
      </c>
      <c r="D33" s="24">
        <v>132</v>
      </c>
      <c r="E33" s="27">
        <v>56</v>
      </c>
      <c r="F33" s="26">
        <v>440</v>
      </c>
      <c r="G33" s="25">
        <v>214</v>
      </c>
      <c r="H33" s="24">
        <v>226</v>
      </c>
      <c r="I33" s="27">
        <v>91</v>
      </c>
      <c r="J33" s="26">
        <v>203</v>
      </c>
      <c r="K33" s="25">
        <v>61</v>
      </c>
      <c r="L33" s="24">
        <v>142</v>
      </c>
    </row>
    <row r="34" spans="1:12" s="3" customFormat="1" ht="15" customHeight="1">
      <c r="A34" s="27">
        <v>22</v>
      </c>
      <c r="B34" s="26">
        <v>210</v>
      </c>
      <c r="C34" s="25">
        <v>118</v>
      </c>
      <c r="D34" s="24">
        <v>92</v>
      </c>
      <c r="E34" s="27">
        <v>57</v>
      </c>
      <c r="F34" s="26">
        <v>435</v>
      </c>
      <c r="G34" s="25">
        <v>176</v>
      </c>
      <c r="H34" s="24">
        <v>259</v>
      </c>
      <c r="I34" s="27">
        <v>92</v>
      </c>
      <c r="J34" s="26">
        <v>172</v>
      </c>
      <c r="K34" s="25">
        <v>38</v>
      </c>
      <c r="L34" s="24">
        <v>134</v>
      </c>
    </row>
    <row r="35" spans="1:12" s="3" customFormat="1" ht="15" customHeight="1">
      <c r="A35" s="27">
        <v>23</v>
      </c>
      <c r="B35" s="26">
        <v>151</v>
      </c>
      <c r="C35" s="25">
        <v>82</v>
      </c>
      <c r="D35" s="24">
        <v>69</v>
      </c>
      <c r="E35" s="27">
        <v>58</v>
      </c>
      <c r="F35" s="26">
        <v>484</v>
      </c>
      <c r="G35" s="25">
        <v>242</v>
      </c>
      <c r="H35" s="24">
        <v>242</v>
      </c>
      <c r="I35" s="27">
        <v>93</v>
      </c>
      <c r="J35" s="26">
        <v>159</v>
      </c>
      <c r="K35" s="25">
        <v>33</v>
      </c>
      <c r="L35" s="24">
        <v>126</v>
      </c>
    </row>
    <row r="36" spans="1:12" s="3" customFormat="1" ht="15" customHeight="1">
      <c r="A36" s="19">
        <v>24</v>
      </c>
      <c r="B36" s="18">
        <v>146</v>
      </c>
      <c r="C36" s="17">
        <v>86</v>
      </c>
      <c r="D36" s="16">
        <v>60</v>
      </c>
      <c r="E36" s="19">
        <v>59</v>
      </c>
      <c r="F36" s="18">
        <v>501</v>
      </c>
      <c r="G36" s="17">
        <v>237</v>
      </c>
      <c r="H36" s="16">
        <v>264</v>
      </c>
      <c r="I36" s="19">
        <v>94</v>
      </c>
      <c r="J36" s="18">
        <v>95</v>
      </c>
      <c r="K36" s="17">
        <v>22</v>
      </c>
      <c r="L36" s="16">
        <v>73</v>
      </c>
    </row>
    <row r="37" spans="1:24" s="3" customFormat="1" ht="15" customHeight="1">
      <c r="A37" s="35" t="s">
        <v>42</v>
      </c>
      <c r="B37" s="34">
        <v>921</v>
      </c>
      <c r="C37" s="34">
        <v>499</v>
      </c>
      <c r="D37" s="33">
        <v>422</v>
      </c>
      <c r="E37" s="35" t="s">
        <v>43</v>
      </c>
      <c r="F37" s="34">
        <v>2676</v>
      </c>
      <c r="G37" s="34">
        <v>1273</v>
      </c>
      <c r="H37" s="33">
        <v>1403</v>
      </c>
      <c r="I37" s="35" t="s">
        <v>44</v>
      </c>
      <c r="J37" s="34">
        <v>222</v>
      </c>
      <c r="K37" s="34">
        <v>38</v>
      </c>
      <c r="L37" s="33">
        <v>184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145</v>
      </c>
      <c r="C38" s="29">
        <v>74</v>
      </c>
      <c r="D38" s="28">
        <v>71</v>
      </c>
      <c r="E38" s="31">
        <v>60</v>
      </c>
      <c r="F38" s="30">
        <v>494</v>
      </c>
      <c r="G38" s="29">
        <v>238</v>
      </c>
      <c r="H38" s="28">
        <v>256</v>
      </c>
      <c r="I38" s="31">
        <v>95</v>
      </c>
      <c r="J38" s="30">
        <v>82</v>
      </c>
      <c r="K38" s="29">
        <v>13</v>
      </c>
      <c r="L38" s="28">
        <v>69</v>
      </c>
    </row>
    <row r="39" spans="1:12" s="3" customFormat="1" ht="15" customHeight="1">
      <c r="A39" s="27">
        <v>26</v>
      </c>
      <c r="B39" s="26">
        <v>159</v>
      </c>
      <c r="C39" s="25">
        <v>73</v>
      </c>
      <c r="D39" s="24">
        <v>86</v>
      </c>
      <c r="E39" s="27">
        <v>61</v>
      </c>
      <c r="F39" s="26">
        <v>526</v>
      </c>
      <c r="G39" s="25">
        <v>251</v>
      </c>
      <c r="H39" s="24">
        <v>275</v>
      </c>
      <c r="I39" s="27">
        <v>96</v>
      </c>
      <c r="J39" s="26">
        <v>48</v>
      </c>
      <c r="K39" s="25">
        <v>10</v>
      </c>
      <c r="L39" s="24">
        <v>38</v>
      </c>
    </row>
    <row r="40" spans="1:12" s="3" customFormat="1" ht="15" customHeight="1">
      <c r="A40" s="27">
        <v>27</v>
      </c>
      <c r="B40" s="26">
        <v>192</v>
      </c>
      <c r="C40" s="25">
        <v>110</v>
      </c>
      <c r="D40" s="24">
        <v>82</v>
      </c>
      <c r="E40" s="27">
        <v>62</v>
      </c>
      <c r="F40" s="26">
        <v>487</v>
      </c>
      <c r="G40" s="25">
        <v>238</v>
      </c>
      <c r="H40" s="24">
        <v>249</v>
      </c>
      <c r="I40" s="27">
        <v>97</v>
      </c>
      <c r="J40" s="26">
        <v>31</v>
      </c>
      <c r="K40" s="25">
        <v>1</v>
      </c>
      <c r="L40" s="24">
        <v>30</v>
      </c>
    </row>
    <row r="41" spans="1:12" s="3" customFormat="1" ht="15" customHeight="1">
      <c r="A41" s="27">
        <v>28</v>
      </c>
      <c r="B41" s="26">
        <v>203</v>
      </c>
      <c r="C41" s="25">
        <v>117</v>
      </c>
      <c r="D41" s="24">
        <v>86</v>
      </c>
      <c r="E41" s="27">
        <v>63</v>
      </c>
      <c r="F41" s="26">
        <v>588</v>
      </c>
      <c r="G41" s="25">
        <v>273</v>
      </c>
      <c r="H41" s="24">
        <v>315</v>
      </c>
      <c r="I41" s="27">
        <v>98</v>
      </c>
      <c r="J41" s="26">
        <v>36</v>
      </c>
      <c r="K41" s="25">
        <v>10</v>
      </c>
      <c r="L41" s="24">
        <v>26</v>
      </c>
    </row>
    <row r="42" spans="1:12" s="3" customFormat="1" ht="15" customHeight="1">
      <c r="A42" s="19">
        <v>29</v>
      </c>
      <c r="B42" s="18">
        <v>222</v>
      </c>
      <c r="C42" s="17">
        <v>125</v>
      </c>
      <c r="D42" s="16">
        <v>97</v>
      </c>
      <c r="E42" s="19">
        <v>64</v>
      </c>
      <c r="F42" s="18">
        <v>581</v>
      </c>
      <c r="G42" s="17">
        <v>273</v>
      </c>
      <c r="H42" s="16">
        <v>308</v>
      </c>
      <c r="I42" s="19">
        <v>99</v>
      </c>
      <c r="J42" s="18">
        <v>25</v>
      </c>
      <c r="K42" s="17">
        <v>4</v>
      </c>
      <c r="L42" s="16">
        <v>21</v>
      </c>
    </row>
    <row r="43" spans="1:24" s="3" customFormat="1" ht="15" customHeight="1">
      <c r="A43" s="35" t="s">
        <v>45</v>
      </c>
      <c r="B43" s="34">
        <v>1341</v>
      </c>
      <c r="C43" s="34">
        <v>699</v>
      </c>
      <c r="D43" s="33">
        <v>642</v>
      </c>
      <c r="E43" s="35" t="s">
        <v>46</v>
      </c>
      <c r="F43" s="34">
        <v>3303</v>
      </c>
      <c r="G43" s="34">
        <v>1606</v>
      </c>
      <c r="H43" s="33">
        <v>1697</v>
      </c>
      <c r="I43" s="31" t="s">
        <v>47</v>
      </c>
      <c r="J43" s="30">
        <v>33</v>
      </c>
      <c r="K43" s="30">
        <v>7</v>
      </c>
      <c r="L43" s="60">
        <v>26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245</v>
      </c>
      <c r="C44" s="29">
        <v>129</v>
      </c>
      <c r="D44" s="28">
        <v>116</v>
      </c>
      <c r="E44" s="31">
        <v>65</v>
      </c>
      <c r="F44" s="30">
        <v>584</v>
      </c>
      <c r="G44" s="29">
        <v>293</v>
      </c>
      <c r="H44" s="28">
        <v>291</v>
      </c>
      <c r="I44" s="27" t="s">
        <v>56</v>
      </c>
      <c r="J44" s="26">
        <v>16</v>
      </c>
      <c r="K44" s="26">
        <v>11</v>
      </c>
      <c r="L44" s="59">
        <v>5</v>
      </c>
      <c r="V44" s="12"/>
      <c r="W44" s="12"/>
      <c r="X44" s="12"/>
    </row>
    <row r="45" spans="1:12" s="3" customFormat="1" ht="15" customHeight="1">
      <c r="A45" s="27">
        <v>31</v>
      </c>
      <c r="B45" s="26">
        <v>229</v>
      </c>
      <c r="C45" s="25">
        <v>115</v>
      </c>
      <c r="D45" s="24">
        <v>114</v>
      </c>
      <c r="E45" s="27">
        <v>66</v>
      </c>
      <c r="F45" s="26">
        <v>604</v>
      </c>
      <c r="G45" s="25">
        <v>287</v>
      </c>
      <c r="H45" s="24">
        <v>317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275</v>
      </c>
      <c r="C46" s="25">
        <v>142</v>
      </c>
      <c r="D46" s="24">
        <v>133</v>
      </c>
      <c r="E46" s="27">
        <v>67</v>
      </c>
      <c r="F46" s="26">
        <v>621</v>
      </c>
      <c r="G46" s="25">
        <v>294</v>
      </c>
      <c r="H46" s="24">
        <v>327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281</v>
      </c>
      <c r="C47" s="25">
        <v>151</v>
      </c>
      <c r="D47" s="24">
        <v>130</v>
      </c>
      <c r="E47" s="27">
        <v>68</v>
      </c>
      <c r="F47" s="26">
        <v>729</v>
      </c>
      <c r="G47" s="25">
        <v>359</v>
      </c>
      <c r="H47" s="24">
        <v>370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311</v>
      </c>
      <c r="C48" s="17">
        <v>162</v>
      </c>
      <c r="D48" s="16">
        <v>149</v>
      </c>
      <c r="E48" s="19">
        <v>69</v>
      </c>
      <c r="F48" s="18">
        <v>765</v>
      </c>
      <c r="G48" s="17">
        <v>373</v>
      </c>
      <c r="H48" s="16">
        <v>392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3817</v>
      </c>
      <c r="C52" s="53">
        <v>1988</v>
      </c>
      <c r="D52" s="52">
        <v>1829</v>
      </c>
      <c r="E52" s="11" t="s">
        <v>54</v>
      </c>
      <c r="F52" s="32">
        <v>17903</v>
      </c>
      <c r="G52" s="53">
        <v>9027</v>
      </c>
      <c r="H52" s="52">
        <v>8876</v>
      </c>
      <c r="I52" s="11" t="s">
        <v>55</v>
      </c>
      <c r="J52" s="32">
        <v>14800</v>
      </c>
      <c r="K52" s="53">
        <v>6262</v>
      </c>
      <c r="L52" s="52">
        <v>8538</v>
      </c>
    </row>
    <row r="53" spans="1:12" s="3" customFormat="1" ht="15" customHeight="1">
      <c r="A53" s="10" t="s">
        <v>0</v>
      </c>
      <c r="B53" s="9">
        <f>B52/(B5-J44)</f>
        <v>0.10451807228915663</v>
      </c>
      <c r="C53" s="9">
        <f>C52/(C5-K44)</f>
        <v>0.1150662730798171</v>
      </c>
      <c r="D53" s="8">
        <f>D52/(D5-L44)</f>
        <v>0.09504754975835368</v>
      </c>
      <c r="E53" s="10" t="s">
        <v>0</v>
      </c>
      <c r="F53" s="9">
        <f>F52/(B5-J44)</f>
        <v>0.49022453450164294</v>
      </c>
      <c r="G53" s="9">
        <f>G52/(C5-K44)</f>
        <v>0.5224865428025699</v>
      </c>
      <c r="H53" s="8">
        <f>H52/(D5-L44)</f>
        <v>0.4612586395052746</v>
      </c>
      <c r="I53" s="10" t="s">
        <v>0</v>
      </c>
      <c r="J53" s="9">
        <f>J52/(B5-J44)</f>
        <v>0.40525739320920046</v>
      </c>
      <c r="K53" s="9">
        <f>K52/(C5-K44)</f>
        <v>0.362447184117613</v>
      </c>
      <c r="L53" s="8">
        <f>L52/(D5-L44)</f>
        <v>0.44369381073637165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2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14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16291</v>
      </c>
      <c r="C5" s="42">
        <v>7586</v>
      </c>
      <c r="D5" s="41">
        <v>8705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404</v>
      </c>
      <c r="C7" s="34">
        <v>203</v>
      </c>
      <c r="D7" s="33">
        <v>201</v>
      </c>
      <c r="E7" s="35" t="s">
        <v>28</v>
      </c>
      <c r="F7" s="34">
        <v>648</v>
      </c>
      <c r="G7" s="34">
        <v>324</v>
      </c>
      <c r="H7" s="33">
        <v>324</v>
      </c>
      <c r="I7" s="35" t="s">
        <v>29</v>
      </c>
      <c r="J7" s="34">
        <v>1649</v>
      </c>
      <c r="K7" s="34">
        <v>774</v>
      </c>
      <c r="L7" s="33">
        <v>875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80</v>
      </c>
      <c r="C8" s="29">
        <v>35</v>
      </c>
      <c r="D8" s="28">
        <v>45</v>
      </c>
      <c r="E8" s="31">
        <v>35</v>
      </c>
      <c r="F8" s="30">
        <v>134</v>
      </c>
      <c r="G8" s="29">
        <v>64</v>
      </c>
      <c r="H8" s="28">
        <v>70</v>
      </c>
      <c r="I8" s="31">
        <v>70</v>
      </c>
      <c r="J8" s="30">
        <v>401</v>
      </c>
      <c r="K8" s="29">
        <v>188</v>
      </c>
      <c r="L8" s="28">
        <v>213</v>
      </c>
    </row>
    <row r="9" spans="1:12" s="3" customFormat="1" ht="15" customHeight="1">
      <c r="A9" s="27">
        <v>1</v>
      </c>
      <c r="B9" s="26">
        <v>76</v>
      </c>
      <c r="C9" s="25">
        <v>39</v>
      </c>
      <c r="D9" s="24">
        <v>37</v>
      </c>
      <c r="E9" s="27">
        <v>36</v>
      </c>
      <c r="F9" s="26">
        <v>115</v>
      </c>
      <c r="G9" s="25">
        <v>65</v>
      </c>
      <c r="H9" s="24">
        <v>50</v>
      </c>
      <c r="I9" s="27">
        <v>71</v>
      </c>
      <c r="J9" s="26">
        <v>399</v>
      </c>
      <c r="K9" s="25">
        <v>185</v>
      </c>
      <c r="L9" s="24">
        <v>214</v>
      </c>
    </row>
    <row r="10" spans="1:12" s="3" customFormat="1" ht="15" customHeight="1">
      <c r="A10" s="27">
        <v>2</v>
      </c>
      <c r="B10" s="26">
        <v>88</v>
      </c>
      <c r="C10" s="25">
        <v>45</v>
      </c>
      <c r="D10" s="24">
        <v>43</v>
      </c>
      <c r="E10" s="27">
        <v>37</v>
      </c>
      <c r="F10" s="26">
        <v>117</v>
      </c>
      <c r="G10" s="25">
        <v>52</v>
      </c>
      <c r="H10" s="24">
        <v>65</v>
      </c>
      <c r="I10" s="27">
        <v>72</v>
      </c>
      <c r="J10" s="26">
        <v>393</v>
      </c>
      <c r="K10" s="25">
        <v>185</v>
      </c>
      <c r="L10" s="24">
        <v>208</v>
      </c>
    </row>
    <row r="11" spans="1:12" s="3" customFormat="1" ht="15" customHeight="1">
      <c r="A11" s="27">
        <v>3</v>
      </c>
      <c r="B11" s="26">
        <v>80</v>
      </c>
      <c r="C11" s="25">
        <v>50</v>
      </c>
      <c r="D11" s="24">
        <v>30</v>
      </c>
      <c r="E11" s="27">
        <v>38</v>
      </c>
      <c r="F11" s="26">
        <v>165</v>
      </c>
      <c r="G11" s="25">
        <v>92</v>
      </c>
      <c r="H11" s="24">
        <v>73</v>
      </c>
      <c r="I11" s="27">
        <v>73</v>
      </c>
      <c r="J11" s="26">
        <v>210</v>
      </c>
      <c r="K11" s="25">
        <v>114</v>
      </c>
      <c r="L11" s="24">
        <v>96</v>
      </c>
    </row>
    <row r="12" spans="1:12" s="3" customFormat="1" ht="15" customHeight="1">
      <c r="A12" s="19">
        <v>4</v>
      </c>
      <c r="B12" s="18">
        <v>80</v>
      </c>
      <c r="C12" s="17">
        <v>34</v>
      </c>
      <c r="D12" s="16">
        <v>46</v>
      </c>
      <c r="E12" s="19">
        <v>39</v>
      </c>
      <c r="F12" s="18">
        <v>117</v>
      </c>
      <c r="G12" s="17">
        <v>51</v>
      </c>
      <c r="H12" s="16">
        <v>66</v>
      </c>
      <c r="I12" s="19">
        <v>74</v>
      </c>
      <c r="J12" s="18">
        <v>246</v>
      </c>
      <c r="K12" s="17">
        <v>102</v>
      </c>
      <c r="L12" s="16">
        <v>144</v>
      </c>
    </row>
    <row r="13" spans="1:24" s="3" customFormat="1" ht="15" customHeight="1">
      <c r="A13" s="35" t="s">
        <v>30</v>
      </c>
      <c r="B13" s="34">
        <v>507</v>
      </c>
      <c r="C13" s="34">
        <v>250</v>
      </c>
      <c r="D13" s="33">
        <v>257</v>
      </c>
      <c r="E13" s="35" t="s">
        <v>31</v>
      </c>
      <c r="F13" s="34">
        <v>852</v>
      </c>
      <c r="G13" s="34">
        <v>417</v>
      </c>
      <c r="H13" s="33">
        <v>435</v>
      </c>
      <c r="I13" s="35" t="s">
        <v>32</v>
      </c>
      <c r="J13" s="34">
        <v>1323</v>
      </c>
      <c r="K13" s="34">
        <v>569</v>
      </c>
      <c r="L13" s="33">
        <v>754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78</v>
      </c>
      <c r="C14" s="29">
        <v>30</v>
      </c>
      <c r="D14" s="28">
        <v>48</v>
      </c>
      <c r="E14" s="31">
        <v>40</v>
      </c>
      <c r="F14" s="30">
        <v>144</v>
      </c>
      <c r="G14" s="29">
        <v>67</v>
      </c>
      <c r="H14" s="28">
        <v>77</v>
      </c>
      <c r="I14" s="31">
        <v>75</v>
      </c>
      <c r="J14" s="30">
        <v>279</v>
      </c>
      <c r="K14" s="29">
        <v>123</v>
      </c>
      <c r="L14" s="28">
        <v>156</v>
      </c>
    </row>
    <row r="15" spans="1:12" s="3" customFormat="1" ht="15" customHeight="1">
      <c r="A15" s="27">
        <v>6</v>
      </c>
      <c r="B15" s="26">
        <v>105</v>
      </c>
      <c r="C15" s="25">
        <v>52</v>
      </c>
      <c r="D15" s="24">
        <v>53</v>
      </c>
      <c r="E15" s="27">
        <v>41</v>
      </c>
      <c r="F15" s="26">
        <v>150</v>
      </c>
      <c r="G15" s="25">
        <v>76</v>
      </c>
      <c r="H15" s="24">
        <v>74</v>
      </c>
      <c r="I15" s="27">
        <v>76</v>
      </c>
      <c r="J15" s="26">
        <v>257</v>
      </c>
      <c r="K15" s="25">
        <v>104</v>
      </c>
      <c r="L15" s="24">
        <v>153</v>
      </c>
    </row>
    <row r="16" spans="1:12" s="3" customFormat="1" ht="15" customHeight="1">
      <c r="A16" s="27">
        <v>7</v>
      </c>
      <c r="B16" s="26">
        <v>104</v>
      </c>
      <c r="C16" s="25">
        <v>55</v>
      </c>
      <c r="D16" s="24">
        <v>49</v>
      </c>
      <c r="E16" s="27">
        <v>42</v>
      </c>
      <c r="F16" s="26">
        <v>193</v>
      </c>
      <c r="G16" s="25">
        <v>92</v>
      </c>
      <c r="H16" s="24">
        <v>101</v>
      </c>
      <c r="I16" s="27">
        <v>77</v>
      </c>
      <c r="J16" s="26">
        <v>245</v>
      </c>
      <c r="K16" s="25">
        <v>115</v>
      </c>
      <c r="L16" s="24">
        <v>130</v>
      </c>
    </row>
    <row r="17" spans="1:12" s="3" customFormat="1" ht="15" customHeight="1">
      <c r="A17" s="27">
        <v>8</v>
      </c>
      <c r="B17" s="26">
        <v>115</v>
      </c>
      <c r="C17" s="25">
        <v>64</v>
      </c>
      <c r="D17" s="24">
        <v>51</v>
      </c>
      <c r="E17" s="27">
        <v>43</v>
      </c>
      <c r="F17" s="26">
        <v>182</v>
      </c>
      <c r="G17" s="25">
        <v>90</v>
      </c>
      <c r="H17" s="24">
        <v>92</v>
      </c>
      <c r="I17" s="27">
        <v>78</v>
      </c>
      <c r="J17" s="26">
        <v>295</v>
      </c>
      <c r="K17" s="25">
        <v>133</v>
      </c>
      <c r="L17" s="24">
        <v>162</v>
      </c>
    </row>
    <row r="18" spans="1:12" s="3" customFormat="1" ht="15" customHeight="1">
      <c r="A18" s="19">
        <v>9</v>
      </c>
      <c r="B18" s="18">
        <v>105</v>
      </c>
      <c r="C18" s="17">
        <v>49</v>
      </c>
      <c r="D18" s="16">
        <v>56</v>
      </c>
      <c r="E18" s="19">
        <v>44</v>
      </c>
      <c r="F18" s="18">
        <v>183</v>
      </c>
      <c r="G18" s="17">
        <v>92</v>
      </c>
      <c r="H18" s="16">
        <v>91</v>
      </c>
      <c r="I18" s="19">
        <v>79</v>
      </c>
      <c r="J18" s="18">
        <v>247</v>
      </c>
      <c r="K18" s="17">
        <v>94</v>
      </c>
      <c r="L18" s="16">
        <v>153</v>
      </c>
    </row>
    <row r="19" spans="1:24" s="3" customFormat="1" ht="15" customHeight="1">
      <c r="A19" s="35" t="s">
        <v>33</v>
      </c>
      <c r="B19" s="34">
        <v>565</v>
      </c>
      <c r="C19" s="34">
        <v>299</v>
      </c>
      <c r="D19" s="33">
        <v>266</v>
      </c>
      <c r="E19" s="35" t="s">
        <v>34</v>
      </c>
      <c r="F19" s="34">
        <v>973</v>
      </c>
      <c r="G19" s="34">
        <v>505</v>
      </c>
      <c r="H19" s="33">
        <v>468</v>
      </c>
      <c r="I19" s="35" t="s">
        <v>35</v>
      </c>
      <c r="J19" s="34">
        <v>1120</v>
      </c>
      <c r="K19" s="34">
        <v>444</v>
      </c>
      <c r="L19" s="33">
        <v>676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107</v>
      </c>
      <c r="C20" s="29">
        <v>57</v>
      </c>
      <c r="D20" s="28">
        <v>50</v>
      </c>
      <c r="E20" s="31">
        <v>45</v>
      </c>
      <c r="F20" s="30">
        <v>213</v>
      </c>
      <c r="G20" s="29">
        <v>115</v>
      </c>
      <c r="H20" s="28">
        <v>98</v>
      </c>
      <c r="I20" s="31">
        <v>80</v>
      </c>
      <c r="J20" s="30">
        <v>204</v>
      </c>
      <c r="K20" s="29">
        <v>81</v>
      </c>
      <c r="L20" s="28">
        <v>123</v>
      </c>
    </row>
    <row r="21" spans="1:12" s="3" customFormat="1" ht="15" customHeight="1">
      <c r="A21" s="27">
        <v>11</v>
      </c>
      <c r="B21" s="26">
        <v>115</v>
      </c>
      <c r="C21" s="25">
        <v>70</v>
      </c>
      <c r="D21" s="24">
        <v>45</v>
      </c>
      <c r="E21" s="27">
        <v>46</v>
      </c>
      <c r="F21" s="26">
        <v>222</v>
      </c>
      <c r="G21" s="25">
        <v>123</v>
      </c>
      <c r="H21" s="24">
        <v>99</v>
      </c>
      <c r="I21" s="27">
        <v>81</v>
      </c>
      <c r="J21" s="26">
        <v>213</v>
      </c>
      <c r="K21" s="25">
        <v>92</v>
      </c>
      <c r="L21" s="24">
        <v>121</v>
      </c>
    </row>
    <row r="22" spans="1:12" s="3" customFormat="1" ht="15" customHeight="1">
      <c r="A22" s="27">
        <v>12</v>
      </c>
      <c r="B22" s="26">
        <v>99</v>
      </c>
      <c r="C22" s="25">
        <v>44</v>
      </c>
      <c r="D22" s="24">
        <v>55</v>
      </c>
      <c r="E22" s="27">
        <v>47</v>
      </c>
      <c r="F22" s="26">
        <v>180</v>
      </c>
      <c r="G22" s="25">
        <v>90</v>
      </c>
      <c r="H22" s="24">
        <v>90</v>
      </c>
      <c r="I22" s="27">
        <v>82</v>
      </c>
      <c r="J22" s="26">
        <v>247</v>
      </c>
      <c r="K22" s="25">
        <v>90</v>
      </c>
      <c r="L22" s="24">
        <v>157</v>
      </c>
    </row>
    <row r="23" spans="1:12" s="3" customFormat="1" ht="15" customHeight="1">
      <c r="A23" s="27">
        <v>13</v>
      </c>
      <c r="B23" s="26">
        <v>134</v>
      </c>
      <c r="C23" s="25">
        <v>66</v>
      </c>
      <c r="D23" s="24">
        <v>68</v>
      </c>
      <c r="E23" s="27">
        <v>48</v>
      </c>
      <c r="F23" s="26">
        <v>184</v>
      </c>
      <c r="G23" s="25">
        <v>83</v>
      </c>
      <c r="H23" s="24">
        <v>101</v>
      </c>
      <c r="I23" s="27">
        <v>83</v>
      </c>
      <c r="J23" s="26">
        <v>243</v>
      </c>
      <c r="K23" s="25">
        <v>91</v>
      </c>
      <c r="L23" s="24">
        <v>152</v>
      </c>
    </row>
    <row r="24" spans="1:12" s="3" customFormat="1" ht="15" customHeight="1">
      <c r="A24" s="19">
        <v>14</v>
      </c>
      <c r="B24" s="18">
        <v>110</v>
      </c>
      <c r="C24" s="17">
        <v>62</v>
      </c>
      <c r="D24" s="16">
        <v>48</v>
      </c>
      <c r="E24" s="19">
        <v>49</v>
      </c>
      <c r="F24" s="18">
        <v>174</v>
      </c>
      <c r="G24" s="17">
        <v>94</v>
      </c>
      <c r="H24" s="16">
        <v>80</v>
      </c>
      <c r="I24" s="19">
        <v>84</v>
      </c>
      <c r="J24" s="18">
        <v>213</v>
      </c>
      <c r="K24" s="17">
        <v>90</v>
      </c>
      <c r="L24" s="16">
        <v>123</v>
      </c>
    </row>
    <row r="25" spans="1:24" s="3" customFormat="1" ht="15" customHeight="1">
      <c r="A25" s="35" t="s">
        <v>36</v>
      </c>
      <c r="B25" s="34">
        <v>633</v>
      </c>
      <c r="C25" s="34">
        <v>330</v>
      </c>
      <c r="D25" s="33">
        <v>303</v>
      </c>
      <c r="E25" s="35" t="s">
        <v>37</v>
      </c>
      <c r="F25" s="34">
        <v>867</v>
      </c>
      <c r="G25" s="34">
        <v>424</v>
      </c>
      <c r="H25" s="33">
        <v>443</v>
      </c>
      <c r="I25" s="35" t="s">
        <v>38</v>
      </c>
      <c r="J25" s="34">
        <v>854</v>
      </c>
      <c r="K25" s="34">
        <v>275</v>
      </c>
      <c r="L25" s="33">
        <v>579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112</v>
      </c>
      <c r="C26" s="29">
        <v>70</v>
      </c>
      <c r="D26" s="28">
        <v>42</v>
      </c>
      <c r="E26" s="31">
        <v>50</v>
      </c>
      <c r="F26" s="30">
        <v>188</v>
      </c>
      <c r="G26" s="29">
        <v>96</v>
      </c>
      <c r="H26" s="28">
        <v>92</v>
      </c>
      <c r="I26" s="31">
        <v>85</v>
      </c>
      <c r="J26" s="30">
        <v>191</v>
      </c>
      <c r="K26" s="29">
        <v>67</v>
      </c>
      <c r="L26" s="28">
        <v>124</v>
      </c>
    </row>
    <row r="27" spans="1:12" s="3" customFormat="1" ht="15" customHeight="1">
      <c r="A27" s="27">
        <v>16</v>
      </c>
      <c r="B27" s="26">
        <v>134</v>
      </c>
      <c r="C27" s="25">
        <v>60</v>
      </c>
      <c r="D27" s="24">
        <v>74</v>
      </c>
      <c r="E27" s="27">
        <v>51</v>
      </c>
      <c r="F27" s="26">
        <v>172</v>
      </c>
      <c r="G27" s="25">
        <v>91</v>
      </c>
      <c r="H27" s="24">
        <v>81</v>
      </c>
      <c r="I27" s="27">
        <v>86</v>
      </c>
      <c r="J27" s="26">
        <v>163</v>
      </c>
      <c r="K27" s="25">
        <v>51</v>
      </c>
      <c r="L27" s="24">
        <v>112</v>
      </c>
    </row>
    <row r="28" spans="1:12" s="3" customFormat="1" ht="15" customHeight="1">
      <c r="A28" s="27">
        <v>17</v>
      </c>
      <c r="B28" s="26">
        <v>140</v>
      </c>
      <c r="C28" s="25">
        <v>72</v>
      </c>
      <c r="D28" s="24">
        <v>68</v>
      </c>
      <c r="E28" s="27">
        <v>52</v>
      </c>
      <c r="F28" s="26">
        <v>175</v>
      </c>
      <c r="G28" s="25">
        <v>82</v>
      </c>
      <c r="H28" s="24">
        <v>93</v>
      </c>
      <c r="I28" s="27">
        <v>87</v>
      </c>
      <c r="J28" s="26">
        <v>185</v>
      </c>
      <c r="K28" s="25">
        <v>58</v>
      </c>
      <c r="L28" s="24">
        <v>127</v>
      </c>
    </row>
    <row r="29" spans="1:12" s="3" customFormat="1" ht="15" customHeight="1">
      <c r="A29" s="27">
        <v>18</v>
      </c>
      <c r="B29" s="26">
        <v>108</v>
      </c>
      <c r="C29" s="25">
        <v>54</v>
      </c>
      <c r="D29" s="24">
        <v>54</v>
      </c>
      <c r="E29" s="27">
        <v>53</v>
      </c>
      <c r="F29" s="26">
        <v>141</v>
      </c>
      <c r="G29" s="25">
        <v>68</v>
      </c>
      <c r="H29" s="24">
        <v>73</v>
      </c>
      <c r="I29" s="27">
        <v>88</v>
      </c>
      <c r="J29" s="26">
        <v>167</v>
      </c>
      <c r="K29" s="25">
        <v>54</v>
      </c>
      <c r="L29" s="24">
        <v>113</v>
      </c>
    </row>
    <row r="30" spans="1:12" s="3" customFormat="1" ht="15" customHeight="1">
      <c r="A30" s="19">
        <v>19</v>
      </c>
      <c r="B30" s="18">
        <v>139</v>
      </c>
      <c r="C30" s="17">
        <v>74</v>
      </c>
      <c r="D30" s="16">
        <v>65</v>
      </c>
      <c r="E30" s="19">
        <v>54</v>
      </c>
      <c r="F30" s="18">
        <v>191</v>
      </c>
      <c r="G30" s="17">
        <v>87</v>
      </c>
      <c r="H30" s="16">
        <v>104</v>
      </c>
      <c r="I30" s="19">
        <v>89</v>
      </c>
      <c r="J30" s="18">
        <v>148</v>
      </c>
      <c r="K30" s="17">
        <v>45</v>
      </c>
      <c r="L30" s="16">
        <v>103</v>
      </c>
    </row>
    <row r="31" spans="1:24" s="3" customFormat="1" ht="15" customHeight="1">
      <c r="A31" s="35" t="s">
        <v>39</v>
      </c>
      <c r="B31" s="34">
        <v>449</v>
      </c>
      <c r="C31" s="34">
        <v>248</v>
      </c>
      <c r="D31" s="33">
        <v>201</v>
      </c>
      <c r="E31" s="35" t="s">
        <v>40</v>
      </c>
      <c r="F31" s="34">
        <v>1024</v>
      </c>
      <c r="G31" s="34">
        <v>497</v>
      </c>
      <c r="H31" s="33">
        <v>527</v>
      </c>
      <c r="I31" s="35" t="s">
        <v>41</v>
      </c>
      <c r="J31" s="34">
        <v>447</v>
      </c>
      <c r="K31" s="34">
        <v>121</v>
      </c>
      <c r="L31" s="33">
        <v>326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111</v>
      </c>
      <c r="C32" s="29">
        <v>61</v>
      </c>
      <c r="D32" s="28">
        <v>50</v>
      </c>
      <c r="E32" s="31">
        <v>55</v>
      </c>
      <c r="F32" s="30">
        <v>193</v>
      </c>
      <c r="G32" s="29">
        <v>93</v>
      </c>
      <c r="H32" s="28">
        <v>100</v>
      </c>
      <c r="I32" s="31">
        <v>90</v>
      </c>
      <c r="J32" s="30">
        <v>126</v>
      </c>
      <c r="K32" s="29">
        <v>39</v>
      </c>
      <c r="L32" s="28">
        <v>87</v>
      </c>
    </row>
    <row r="33" spans="1:12" s="3" customFormat="1" ht="15" customHeight="1">
      <c r="A33" s="27">
        <v>21</v>
      </c>
      <c r="B33" s="26">
        <v>135</v>
      </c>
      <c r="C33" s="25">
        <v>65</v>
      </c>
      <c r="D33" s="24">
        <v>70</v>
      </c>
      <c r="E33" s="27">
        <v>56</v>
      </c>
      <c r="F33" s="26">
        <v>204</v>
      </c>
      <c r="G33" s="25">
        <v>109</v>
      </c>
      <c r="H33" s="24">
        <v>95</v>
      </c>
      <c r="I33" s="27">
        <v>91</v>
      </c>
      <c r="J33" s="26">
        <v>100</v>
      </c>
      <c r="K33" s="25">
        <v>30</v>
      </c>
      <c r="L33" s="24">
        <v>70</v>
      </c>
    </row>
    <row r="34" spans="1:12" s="3" customFormat="1" ht="15" customHeight="1">
      <c r="A34" s="27">
        <v>22</v>
      </c>
      <c r="B34" s="26">
        <v>100</v>
      </c>
      <c r="C34" s="25">
        <v>58</v>
      </c>
      <c r="D34" s="24">
        <v>42</v>
      </c>
      <c r="E34" s="27">
        <v>57</v>
      </c>
      <c r="F34" s="26">
        <v>203</v>
      </c>
      <c r="G34" s="25">
        <v>98</v>
      </c>
      <c r="H34" s="24">
        <v>105</v>
      </c>
      <c r="I34" s="27">
        <v>92</v>
      </c>
      <c r="J34" s="26">
        <v>92</v>
      </c>
      <c r="K34" s="25">
        <v>13</v>
      </c>
      <c r="L34" s="24">
        <v>79</v>
      </c>
    </row>
    <row r="35" spans="1:12" s="3" customFormat="1" ht="15" customHeight="1">
      <c r="A35" s="27">
        <v>23</v>
      </c>
      <c r="B35" s="26">
        <v>54</v>
      </c>
      <c r="C35" s="25">
        <v>35</v>
      </c>
      <c r="D35" s="24">
        <v>19</v>
      </c>
      <c r="E35" s="27">
        <v>58</v>
      </c>
      <c r="F35" s="26">
        <v>221</v>
      </c>
      <c r="G35" s="25">
        <v>116</v>
      </c>
      <c r="H35" s="24">
        <v>105</v>
      </c>
      <c r="I35" s="27">
        <v>93</v>
      </c>
      <c r="J35" s="26">
        <v>76</v>
      </c>
      <c r="K35" s="25">
        <v>19</v>
      </c>
      <c r="L35" s="24">
        <v>57</v>
      </c>
    </row>
    <row r="36" spans="1:12" s="3" customFormat="1" ht="15" customHeight="1">
      <c r="A36" s="19">
        <v>24</v>
      </c>
      <c r="B36" s="18">
        <v>49</v>
      </c>
      <c r="C36" s="17">
        <v>29</v>
      </c>
      <c r="D36" s="16">
        <v>20</v>
      </c>
      <c r="E36" s="19">
        <v>59</v>
      </c>
      <c r="F36" s="18">
        <v>203</v>
      </c>
      <c r="G36" s="17">
        <v>81</v>
      </c>
      <c r="H36" s="16">
        <v>122</v>
      </c>
      <c r="I36" s="19">
        <v>94</v>
      </c>
      <c r="J36" s="18">
        <v>53</v>
      </c>
      <c r="K36" s="17">
        <v>20</v>
      </c>
      <c r="L36" s="16">
        <v>33</v>
      </c>
    </row>
    <row r="37" spans="1:24" s="3" customFormat="1" ht="15" customHeight="1">
      <c r="A37" s="35" t="s">
        <v>42</v>
      </c>
      <c r="B37" s="34">
        <v>297</v>
      </c>
      <c r="C37" s="34">
        <v>133</v>
      </c>
      <c r="D37" s="33">
        <v>164</v>
      </c>
      <c r="E37" s="35" t="s">
        <v>43</v>
      </c>
      <c r="F37" s="34">
        <v>1312</v>
      </c>
      <c r="G37" s="34">
        <v>619</v>
      </c>
      <c r="H37" s="33">
        <v>693</v>
      </c>
      <c r="I37" s="35" t="s">
        <v>44</v>
      </c>
      <c r="J37" s="34">
        <v>140</v>
      </c>
      <c r="K37" s="34">
        <v>23</v>
      </c>
      <c r="L37" s="33">
        <v>117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41</v>
      </c>
      <c r="C38" s="29">
        <v>19</v>
      </c>
      <c r="D38" s="28">
        <v>22</v>
      </c>
      <c r="E38" s="31">
        <v>60</v>
      </c>
      <c r="F38" s="30">
        <v>272</v>
      </c>
      <c r="G38" s="29">
        <v>119</v>
      </c>
      <c r="H38" s="28">
        <v>153</v>
      </c>
      <c r="I38" s="31">
        <v>95</v>
      </c>
      <c r="J38" s="30">
        <v>55</v>
      </c>
      <c r="K38" s="29">
        <v>11</v>
      </c>
      <c r="L38" s="28">
        <v>44</v>
      </c>
    </row>
    <row r="39" spans="1:12" s="3" customFormat="1" ht="15" customHeight="1">
      <c r="A39" s="27">
        <v>26</v>
      </c>
      <c r="B39" s="26">
        <v>50</v>
      </c>
      <c r="C39" s="25">
        <v>17</v>
      </c>
      <c r="D39" s="24">
        <v>33</v>
      </c>
      <c r="E39" s="27">
        <v>61</v>
      </c>
      <c r="F39" s="26">
        <v>245</v>
      </c>
      <c r="G39" s="25">
        <v>97</v>
      </c>
      <c r="H39" s="24">
        <v>148</v>
      </c>
      <c r="I39" s="27">
        <v>96</v>
      </c>
      <c r="J39" s="26">
        <v>41</v>
      </c>
      <c r="K39" s="25">
        <v>3</v>
      </c>
      <c r="L39" s="24">
        <v>38</v>
      </c>
    </row>
    <row r="40" spans="1:12" s="3" customFormat="1" ht="15" customHeight="1">
      <c r="A40" s="27">
        <v>27</v>
      </c>
      <c r="B40" s="26">
        <v>62</v>
      </c>
      <c r="C40" s="25">
        <v>23</v>
      </c>
      <c r="D40" s="24">
        <v>39</v>
      </c>
      <c r="E40" s="27">
        <v>62</v>
      </c>
      <c r="F40" s="26">
        <v>247</v>
      </c>
      <c r="G40" s="25">
        <v>135</v>
      </c>
      <c r="H40" s="24">
        <v>112</v>
      </c>
      <c r="I40" s="27">
        <v>97</v>
      </c>
      <c r="J40" s="26">
        <v>26</v>
      </c>
      <c r="K40" s="25">
        <v>6</v>
      </c>
      <c r="L40" s="24">
        <v>20</v>
      </c>
    </row>
    <row r="41" spans="1:12" s="3" customFormat="1" ht="15" customHeight="1">
      <c r="A41" s="27">
        <v>28</v>
      </c>
      <c r="B41" s="26">
        <v>65</v>
      </c>
      <c r="C41" s="25">
        <v>30</v>
      </c>
      <c r="D41" s="24">
        <v>35</v>
      </c>
      <c r="E41" s="27">
        <v>63</v>
      </c>
      <c r="F41" s="26">
        <v>269</v>
      </c>
      <c r="G41" s="25">
        <v>125</v>
      </c>
      <c r="H41" s="24">
        <v>144</v>
      </c>
      <c r="I41" s="27">
        <v>98</v>
      </c>
      <c r="J41" s="26">
        <v>13</v>
      </c>
      <c r="K41" s="25">
        <v>3</v>
      </c>
      <c r="L41" s="24">
        <v>10</v>
      </c>
    </row>
    <row r="42" spans="1:12" s="3" customFormat="1" ht="15" customHeight="1">
      <c r="A42" s="19">
        <v>29</v>
      </c>
      <c r="B42" s="18">
        <v>79</v>
      </c>
      <c r="C42" s="17">
        <v>44</v>
      </c>
      <c r="D42" s="16">
        <v>35</v>
      </c>
      <c r="E42" s="19">
        <v>64</v>
      </c>
      <c r="F42" s="18">
        <v>279</v>
      </c>
      <c r="G42" s="17">
        <v>143</v>
      </c>
      <c r="H42" s="16">
        <v>136</v>
      </c>
      <c r="I42" s="19">
        <v>99</v>
      </c>
      <c r="J42" s="18">
        <v>5</v>
      </c>
      <c r="K42" s="17">
        <v>0</v>
      </c>
      <c r="L42" s="16">
        <v>5</v>
      </c>
    </row>
    <row r="43" spans="1:24" s="3" customFormat="1" ht="15" customHeight="1">
      <c r="A43" s="35" t="s">
        <v>45</v>
      </c>
      <c r="B43" s="34">
        <v>501</v>
      </c>
      <c r="C43" s="34">
        <v>275</v>
      </c>
      <c r="D43" s="33">
        <v>226</v>
      </c>
      <c r="E43" s="35" t="s">
        <v>46</v>
      </c>
      <c r="F43" s="34">
        <v>1693</v>
      </c>
      <c r="G43" s="34">
        <v>847</v>
      </c>
      <c r="H43" s="33">
        <v>846</v>
      </c>
      <c r="I43" s="31" t="s">
        <v>47</v>
      </c>
      <c r="J43" s="30">
        <v>19</v>
      </c>
      <c r="K43" s="30">
        <v>-1</v>
      </c>
      <c r="L43" s="60">
        <v>20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82</v>
      </c>
      <c r="C44" s="29">
        <v>43</v>
      </c>
      <c r="D44" s="28">
        <v>39</v>
      </c>
      <c r="E44" s="31">
        <v>65</v>
      </c>
      <c r="F44" s="30">
        <v>327</v>
      </c>
      <c r="G44" s="29">
        <v>167</v>
      </c>
      <c r="H44" s="28">
        <v>160</v>
      </c>
      <c r="I44" s="27" t="s">
        <v>56</v>
      </c>
      <c r="J44" s="26">
        <v>14</v>
      </c>
      <c r="K44" s="26">
        <v>10</v>
      </c>
      <c r="L44" s="59">
        <v>4</v>
      </c>
      <c r="V44" s="12"/>
      <c r="W44" s="12"/>
      <c r="X44" s="12"/>
    </row>
    <row r="45" spans="1:12" s="3" customFormat="1" ht="15" customHeight="1">
      <c r="A45" s="27">
        <v>31</v>
      </c>
      <c r="B45" s="26">
        <v>98</v>
      </c>
      <c r="C45" s="25">
        <v>53</v>
      </c>
      <c r="D45" s="24">
        <v>45</v>
      </c>
      <c r="E45" s="27">
        <v>66</v>
      </c>
      <c r="F45" s="26">
        <v>300</v>
      </c>
      <c r="G45" s="25">
        <v>144</v>
      </c>
      <c r="H45" s="24">
        <v>156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115</v>
      </c>
      <c r="C46" s="25">
        <v>63</v>
      </c>
      <c r="D46" s="24">
        <v>52</v>
      </c>
      <c r="E46" s="27">
        <v>67</v>
      </c>
      <c r="F46" s="26">
        <v>320</v>
      </c>
      <c r="G46" s="25">
        <v>159</v>
      </c>
      <c r="H46" s="24">
        <v>161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97</v>
      </c>
      <c r="C47" s="25">
        <v>52</v>
      </c>
      <c r="D47" s="24">
        <v>45</v>
      </c>
      <c r="E47" s="27">
        <v>68</v>
      </c>
      <c r="F47" s="26">
        <v>359</v>
      </c>
      <c r="G47" s="25">
        <v>194</v>
      </c>
      <c r="H47" s="24">
        <v>165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109</v>
      </c>
      <c r="C48" s="17">
        <v>64</v>
      </c>
      <c r="D48" s="16">
        <v>45</v>
      </c>
      <c r="E48" s="19">
        <v>69</v>
      </c>
      <c r="F48" s="18">
        <v>387</v>
      </c>
      <c r="G48" s="17">
        <v>183</v>
      </c>
      <c r="H48" s="16">
        <v>204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1476</v>
      </c>
      <c r="C52" s="53">
        <v>752</v>
      </c>
      <c r="D52" s="52">
        <v>724</v>
      </c>
      <c r="E52" s="11" t="s">
        <v>54</v>
      </c>
      <c r="F52" s="32">
        <v>7556</v>
      </c>
      <c r="G52" s="53">
        <v>3772</v>
      </c>
      <c r="H52" s="52">
        <v>3784</v>
      </c>
      <c r="I52" s="11" t="s">
        <v>55</v>
      </c>
      <c r="J52" s="32">
        <v>7245</v>
      </c>
      <c r="K52" s="53">
        <v>3052</v>
      </c>
      <c r="L52" s="52">
        <v>4193</v>
      </c>
    </row>
    <row r="53" spans="1:12" s="3" customFormat="1" ht="15" customHeight="1">
      <c r="A53" s="10" t="s">
        <v>0</v>
      </c>
      <c r="B53" s="9">
        <f>B52/(B5-J44)</f>
        <v>0.0906801007556675</v>
      </c>
      <c r="C53" s="9">
        <f>C52/(C5-K44)</f>
        <v>0.09926082365364308</v>
      </c>
      <c r="D53" s="8">
        <f>D52/(D5-L44)</f>
        <v>0.08320882657165843</v>
      </c>
      <c r="E53" s="10" t="s">
        <v>0</v>
      </c>
      <c r="F53" s="9">
        <f>F52/(B5-J44)</f>
        <v>0.46421330712047676</v>
      </c>
      <c r="G53" s="9">
        <f>G52/(C5-K44)</f>
        <v>0.4978880675818374</v>
      </c>
      <c r="H53" s="8">
        <f>H52/(D5-L44)</f>
        <v>0.43489254108723135</v>
      </c>
      <c r="I53" s="10" t="s">
        <v>0</v>
      </c>
      <c r="J53" s="9">
        <f>J52/(B5-J44)</f>
        <v>0.4451065921238557</v>
      </c>
      <c r="K53" s="9">
        <f>K52/(C5-K44)</f>
        <v>0.4028511087645195</v>
      </c>
      <c r="L53" s="8">
        <f>L52/(D5-L44)</f>
        <v>0.48189863234111024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28">
      <selection activeCell="A54" sqref="A54"/>
    </sheetView>
  </sheetViews>
  <sheetFormatPr defaultColWidth="9.140625" defaultRowHeight="15"/>
  <cols>
    <col min="1" max="1" width="9.421875" style="4" customWidth="1"/>
    <col min="2" max="2" width="6.140625" style="4" customWidth="1"/>
    <col min="3" max="4" width="5.8515625" style="4" customWidth="1"/>
    <col min="5" max="5" width="9.421875" style="5" customWidth="1"/>
    <col min="6" max="6" width="6.140625" style="4" customWidth="1"/>
    <col min="7" max="7" width="5.8515625" style="4" customWidth="1"/>
    <col min="8" max="8" width="5.8515625" style="5" customWidth="1"/>
    <col min="9" max="9" width="9.421875" style="4" customWidth="1"/>
    <col min="10" max="10" width="6.140625" style="4" customWidth="1"/>
    <col min="11" max="13" width="5.8515625" style="4" customWidth="1"/>
    <col min="14" max="14" width="9.421875" style="4" customWidth="1"/>
    <col min="15" max="65" width="5.8515625" style="4" customWidth="1"/>
    <col min="66" max="86" width="6.7109375" style="4" customWidth="1"/>
    <col min="87" max="106" width="5.00390625" style="4" customWidth="1"/>
    <col min="107" max="16384" width="9.00390625" style="4" customWidth="1"/>
  </cols>
  <sheetData>
    <row r="1" spans="1:12" ht="15" customHeight="1">
      <c r="A1" s="51" t="s">
        <v>6</v>
      </c>
      <c r="B1" s="1"/>
      <c r="C1" s="51"/>
      <c r="D1" s="1"/>
      <c r="E1" s="50"/>
      <c r="F1" s="1"/>
      <c r="G1" s="1"/>
      <c r="H1" s="50"/>
      <c r="I1" s="1"/>
      <c r="J1" s="1"/>
      <c r="K1" s="1"/>
      <c r="L1" s="1"/>
    </row>
    <row r="2" spans="1:12" ht="15" customHeight="1">
      <c r="A2" s="51"/>
      <c r="B2" s="1"/>
      <c r="C2" s="51"/>
      <c r="D2" s="1"/>
      <c r="E2" s="50"/>
      <c r="F2" s="1"/>
      <c r="G2" s="1"/>
      <c r="H2" s="50"/>
      <c r="I2" s="1"/>
      <c r="J2" s="1"/>
      <c r="K2" s="1"/>
      <c r="L2" s="1"/>
    </row>
    <row r="3" spans="1:12" s="3" customFormat="1" ht="15" customHeight="1">
      <c r="A3" s="49" t="s">
        <v>15</v>
      </c>
      <c r="C3" s="7"/>
      <c r="E3" s="6"/>
      <c r="H3" s="6"/>
      <c r="I3" s="48"/>
      <c r="J3" s="48"/>
      <c r="K3" s="48"/>
      <c r="L3" s="48" t="str">
        <f>'第２１表（県計）'!L3</f>
        <v>令和元年１０月１日現在</v>
      </c>
    </row>
    <row r="4" spans="1:24" s="3" customFormat="1" ht="15" customHeight="1">
      <c r="A4" s="47" t="s">
        <v>4</v>
      </c>
      <c r="B4" s="46" t="s">
        <v>3</v>
      </c>
      <c r="C4" s="46" t="s">
        <v>2</v>
      </c>
      <c r="D4" s="45" t="s">
        <v>1</v>
      </c>
      <c r="E4" s="47" t="s">
        <v>4</v>
      </c>
      <c r="F4" s="46" t="s">
        <v>3</v>
      </c>
      <c r="G4" s="46" t="s">
        <v>2</v>
      </c>
      <c r="H4" s="45" t="s">
        <v>1</v>
      </c>
      <c r="I4" s="47" t="s">
        <v>4</v>
      </c>
      <c r="J4" s="46" t="s">
        <v>3</v>
      </c>
      <c r="K4" s="46" t="s">
        <v>2</v>
      </c>
      <c r="L4" s="45" t="s">
        <v>1</v>
      </c>
      <c r="N4" s="12"/>
      <c r="O4" s="12"/>
      <c r="P4" s="12"/>
      <c r="Q4" s="2"/>
      <c r="R4" s="2"/>
      <c r="S4" s="2"/>
      <c r="T4" s="12"/>
      <c r="U4" s="12"/>
      <c r="V4" s="12"/>
      <c r="W4" s="12"/>
      <c r="X4" s="12"/>
    </row>
    <row r="5" spans="1:24" s="3" customFormat="1" ht="15" customHeight="1">
      <c r="A5" s="44" t="s">
        <v>26</v>
      </c>
      <c r="B5" s="43">
        <v>20434</v>
      </c>
      <c r="C5" s="42">
        <v>9493</v>
      </c>
      <c r="D5" s="41">
        <v>10941</v>
      </c>
      <c r="E5" s="39"/>
      <c r="F5" s="22"/>
      <c r="G5" s="21"/>
      <c r="H5" s="20"/>
      <c r="I5" s="39"/>
      <c r="J5" s="22"/>
      <c r="K5" s="21"/>
      <c r="L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12" s="3" customFormat="1" ht="15" customHeight="1">
      <c r="A6" s="39"/>
      <c r="B6" s="38"/>
      <c r="C6" s="37"/>
      <c r="D6" s="36"/>
      <c r="E6" s="39"/>
      <c r="F6" s="38"/>
      <c r="G6" s="37"/>
      <c r="H6" s="36"/>
      <c r="I6" s="39"/>
      <c r="J6" s="38"/>
      <c r="K6" s="37"/>
      <c r="L6" s="36"/>
    </row>
    <row r="7" spans="1:24" s="3" customFormat="1" ht="15" customHeight="1">
      <c r="A7" s="35" t="s">
        <v>27</v>
      </c>
      <c r="B7" s="34">
        <v>511</v>
      </c>
      <c r="C7" s="34">
        <v>271</v>
      </c>
      <c r="D7" s="33">
        <v>240</v>
      </c>
      <c r="E7" s="35" t="s">
        <v>28</v>
      </c>
      <c r="F7" s="34">
        <v>782</v>
      </c>
      <c r="G7" s="34">
        <v>390</v>
      </c>
      <c r="H7" s="33">
        <v>392</v>
      </c>
      <c r="I7" s="35" t="s">
        <v>29</v>
      </c>
      <c r="J7" s="34">
        <v>1906</v>
      </c>
      <c r="K7" s="34">
        <v>948</v>
      </c>
      <c r="L7" s="33">
        <v>958</v>
      </c>
      <c r="N7" s="12"/>
      <c r="O7" s="12"/>
      <c r="P7" s="12"/>
      <c r="R7" s="12"/>
      <c r="S7" s="12"/>
      <c r="T7" s="12"/>
      <c r="V7" s="12"/>
      <c r="W7" s="12"/>
      <c r="X7" s="12"/>
    </row>
    <row r="8" spans="1:12" s="3" customFormat="1" ht="15" customHeight="1">
      <c r="A8" s="31">
        <v>0</v>
      </c>
      <c r="B8" s="30">
        <v>89</v>
      </c>
      <c r="C8" s="29">
        <v>47</v>
      </c>
      <c r="D8" s="28">
        <v>42</v>
      </c>
      <c r="E8" s="31">
        <v>35</v>
      </c>
      <c r="F8" s="30">
        <v>143</v>
      </c>
      <c r="G8" s="29">
        <v>75</v>
      </c>
      <c r="H8" s="28">
        <v>68</v>
      </c>
      <c r="I8" s="31">
        <v>70</v>
      </c>
      <c r="J8" s="30">
        <v>522</v>
      </c>
      <c r="K8" s="29">
        <v>268</v>
      </c>
      <c r="L8" s="28">
        <v>254</v>
      </c>
    </row>
    <row r="9" spans="1:12" s="3" customFormat="1" ht="15" customHeight="1">
      <c r="A9" s="27">
        <v>1</v>
      </c>
      <c r="B9" s="26">
        <v>85</v>
      </c>
      <c r="C9" s="25">
        <v>48</v>
      </c>
      <c r="D9" s="24">
        <v>37</v>
      </c>
      <c r="E9" s="27">
        <v>36</v>
      </c>
      <c r="F9" s="26">
        <v>161</v>
      </c>
      <c r="G9" s="25">
        <v>69</v>
      </c>
      <c r="H9" s="24">
        <v>92</v>
      </c>
      <c r="I9" s="27">
        <v>71</v>
      </c>
      <c r="J9" s="26">
        <v>484</v>
      </c>
      <c r="K9" s="25">
        <v>243</v>
      </c>
      <c r="L9" s="24">
        <v>241</v>
      </c>
    </row>
    <row r="10" spans="1:12" s="3" customFormat="1" ht="15" customHeight="1">
      <c r="A10" s="27">
        <v>2</v>
      </c>
      <c r="B10" s="26">
        <v>114</v>
      </c>
      <c r="C10" s="25">
        <v>59</v>
      </c>
      <c r="D10" s="24">
        <v>55</v>
      </c>
      <c r="E10" s="27">
        <v>37</v>
      </c>
      <c r="F10" s="26">
        <v>159</v>
      </c>
      <c r="G10" s="25">
        <v>83</v>
      </c>
      <c r="H10" s="24">
        <v>76</v>
      </c>
      <c r="I10" s="27">
        <v>72</v>
      </c>
      <c r="J10" s="26">
        <v>428</v>
      </c>
      <c r="K10" s="25">
        <v>216</v>
      </c>
      <c r="L10" s="24">
        <v>212</v>
      </c>
    </row>
    <row r="11" spans="1:12" s="3" customFormat="1" ht="15" customHeight="1">
      <c r="A11" s="27">
        <v>3</v>
      </c>
      <c r="B11" s="26">
        <v>102</v>
      </c>
      <c r="C11" s="25">
        <v>54</v>
      </c>
      <c r="D11" s="24">
        <v>48</v>
      </c>
      <c r="E11" s="27">
        <v>38</v>
      </c>
      <c r="F11" s="26">
        <v>156</v>
      </c>
      <c r="G11" s="25">
        <v>86</v>
      </c>
      <c r="H11" s="24">
        <v>70</v>
      </c>
      <c r="I11" s="27">
        <v>73</v>
      </c>
      <c r="J11" s="26">
        <v>206</v>
      </c>
      <c r="K11" s="25">
        <v>95</v>
      </c>
      <c r="L11" s="24">
        <v>111</v>
      </c>
    </row>
    <row r="12" spans="1:12" s="3" customFormat="1" ht="15" customHeight="1">
      <c r="A12" s="19">
        <v>4</v>
      </c>
      <c r="B12" s="18">
        <v>121</v>
      </c>
      <c r="C12" s="17">
        <v>63</v>
      </c>
      <c r="D12" s="16">
        <v>58</v>
      </c>
      <c r="E12" s="19">
        <v>39</v>
      </c>
      <c r="F12" s="18">
        <v>163</v>
      </c>
      <c r="G12" s="17">
        <v>77</v>
      </c>
      <c r="H12" s="16">
        <v>86</v>
      </c>
      <c r="I12" s="19">
        <v>74</v>
      </c>
      <c r="J12" s="18">
        <v>266</v>
      </c>
      <c r="K12" s="17">
        <v>126</v>
      </c>
      <c r="L12" s="16">
        <v>140</v>
      </c>
    </row>
    <row r="13" spans="1:24" s="3" customFormat="1" ht="15" customHeight="1">
      <c r="A13" s="35" t="s">
        <v>30</v>
      </c>
      <c r="B13" s="34">
        <v>646</v>
      </c>
      <c r="C13" s="34">
        <v>343</v>
      </c>
      <c r="D13" s="33">
        <v>303</v>
      </c>
      <c r="E13" s="35" t="s">
        <v>31</v>
      </c>
      <c r="F13" s="34">
        <v>905</v>
      </c>
      <c r="G13" s="34">
        <v>486</v>
      </c>
      <c r="H13" s="33">
        <v>419</v>
      </c>
      <c r="I13" s="35" t="s">
        <v>32</v>
      </c>
      <c r="J13" s="34">
        <v>1640</v>
      </c>
      <c r="K13" s="34">
        <v>642</v>
      </c>
      <c r="L13" s="33">
        <v>998</v>
      </c>
      <c r="N13" s="12"/>
      <c r="O13" s="12"/>
      <c r="P13" s="12"/>
      <c r="R13" s="12"/>
      <c r="S13" s="12"/>
      <c r="T13" s="12"/>
      <c r="V13" s="12"/>
      <c r="W13" s="12"/>
      <c r="X13" s="12"/>
    </row>
    <row r="14" spans="1:12" s="3" customFormat="1" ht="15" customHeight="1">
      <c r="A14" s="31">
        <v>5</v>
      </c>
      <c r="B14" s="30">
        <v>118</v>
      </c>
      <c r="C14" s="29">
        <v>61</v>
      </c>
      <c r="D14" s="28">
        <v>57</v>
      </c>
      <c r="E14" s="31">
        <v>40</v>
      </c>
      <c r="F14" s="30">
        <v>156</v>
      </c>
      <c r="G14" s="29">
        <v>78</v>
      </c>
      <c r="H14" s="28">
        <v>78</v>
      </c>
      <c r="I14" s="31">
        <v>75</v>
      </c>
      <c r="J14" s="30">
        <v>325</v>
      </c>
      <c r="K14" s="29">
        <v>121</v>
      </c>
      <c r="L14" s="28">
        <v>204</v>
      </c>
    </row>
    <row r="15" spans="1:12" s="3" customFormat="1" ht="15" customHeight="1">
      <c r="A15" s="27">
        <v>6</v>
      </c>
      <c r="B15" s="26">
        <v>126</v>
      </c>
      <c r="C15" s="25">
        <v>64</v>
      </c>
      <c r="D15" s="24">
        <v>62</v>
      </c>
      <c r="E15" s="27">
        <v>41</v>
      </c>
      <c r="F15" s="26">
        <v>186</v>
      </c>
      <c r="G15" s="25">
        <v>102</v>
      </c>
      <c r="H15" s="24">
        <v>84</v>
      </c>
      <c r="I15" s="27">
        <v>76</v>
      </c>
      <c r="J15" s="26">
        <v>317</v>
      </c>
      <c r="K15" s="25">
        <v>131</v>
      </c>
      <c r="L15" s="24">
        <v>186</v>
      </c>
    </row>
    <row r="16" spans="1:12" s="3" customFormat="1" ht="15" customHeight="1">
      <c r="A16" s="27">
        <v>7</v>
      </c>
      <c r="B16" s="26">
        <v>122</v>
      </c>
      <c r="C16" s="25">
        <v>72</v>
      </c>
      <c r="D16" s="24">
        <v>50</v>
      </c>
      <c r="E16" s="27">
        <v>42</v>
      </c>
      <c r="F16" s="26">
        <v>191</v>
      </c>
      <c r="G16" s="25">
        <v>111</v>
      </c>
      <c r="H16" s="24">
        <v>80</v>
      </c>
      <c r="I16" s="27">
        <v>77</v>
      </c>
      <c r="J16" s="26">
        <v>341</v>
      </c>
      <c r="K16" s="25">
        <v>135</v>
      </c>
      <c r="L16" s="24">
        <v>206</v>
      </c>
    </row>
    <row r="17" spans="1:12" s="3" customFormat="1" ht="15" customHeight="1">
      <c r="A17" s="27">
        <v>8</v>
      </c>
      <c r="B17" s="26">
        <v>138</v>
      </c>
      <c r="C17" s="25">
        <v>70</v>
      </c>
      <c r="D17" s="24">
        <v>68</v>
      </c>
      <c r="E17" s="27">
        <v>43</v>
      </c>
      <c r="F17" s="26">
        <v>197</v>
      </c>
      <c r="G17" s="25">
        <v>104</v>
      </c>
      <c r="H17" s="24">
        <v>93</v>
      </c>
      <c r="I17" s="27">
        <v>78</v>
      </c>
      <c r="J17" s="26">
        <v>343</v>
      </c>
      <c r="K17" s="25">
        <v>130</v>
      </c>
      <c r="L17" s="24">
        <v>213</v>
      </c>
    </row>
    <row r="18" spans="1:12" s="3" customFormat="1" ht="15" customHeight="1">
      <c r="A18" s="19">
        <v>9</v>
      </c>
      <c r="B18" s="18">
        <v>142</v>
      </c>
      <c r="C18" s="17">
        <v>76</v>
      </c>
      <c r="D18" s="16">
        <v>66</v>
      </c>
      <c r="E18" s="19">
        <v>44</v>
      </c>
      <c r="F18" s="18">
        <v>175</v>
      </c>
      <c r="G18" s="17">
        <v>91</v>
      </c>
      <c r="H18" s="16">
        <v>84</v>
      </c>
      <c r="I18" s="19">
        <v>79</v>
      </c>
      <c r="J18" s="18">
        <v>314</v>
      </c>
      <c r="K18" s="17">
        <v>125</v>
      </c>
      <c r="L18" s="16">
        <v>189</v>
      </c>
    </row>
    <row r="19" spans="1:24" s="3" customFormat="1" ht="15" customHeight="1">
      <c r="A19" s="35" t="s">
        <v>33</v>
      </c>
      <c r="B19" s="34">
        <v>698</v>
      </c>
      <c r="C19" s="34">
        <v>350</v>
      </c>
      <c r="D19" s="33">
        <v>348</v>
      </c>
      <c r="E19" s="35" t="s">
        <v>34</v>
      </c>
      <c r="F19" s="34">
        <v>936</v>
      </c>
      <c r="G19" s="34">
        <v>471</v>
      </c>
      <c r="H19" s="33">
        <v>465</v>
      </c>
      <c r="I19" s="35" t="s">
        <v>35</v>
      </c>
      <c r="J19" s="34">
        <v>1673</v>
      </c>
      <c r="K19" s="34">
        <v>669</v>
      </c>
      <c r="L19" s="33">
        <v>1004</v>
      </c>
      <c r="N19" s="12"/>
      <c r="O19" s="12"/>
      <c r="P19" s="12"/>
      <c r="R19" s="12"/>
      <c r="S19" s="12"/>
      <c r="T19" s="12"/>
      <c r="V19" s="12"/>
      <c r="W19" s="12"/>
      <c r="X19" s="12"/>
    </row>
    <row r="20" spans="1:12" s="3" customFormat="1" ht="15" customHeight="1">
      <c r="A20" s="31">
        <v>10</v>
      </c>
      <c r="B20" s="30">
        <v>137</v>
      </c>
      <c r="C20" s="29">
        <v>72</v>
      </c>
      <c r="D20" s="28">
        <v>65</v>
      </c>
      <c r="E20" s="31">
        <v>45</v>
      </c>
      <c r="F20" s="30">
        <v>209</v>
      </c>
      <c r="G20" s="29">
        <v>101</v>
      </c>
      <c r="H20" s="28">
        <v>108</v>
      </c>
      <c r="I20" s="31">
        <v>80</v>
      </c>
      <c r="J20" s="30">
        <v>319</v>
      </c>
      <c r="K20" s="29">
        <v>125</v>
      </c>
      <c r="L20" s="28">
        <v>194</v>
      </c>
    </row>
    <row r="21" spans="1:12" s="3" customFormat="1" ht="15" customHeight="1">
      <c r="A21" s="27">
        <v>11</v>
      </c>
      <c r="B21" s="26">
        <v>135</v>
      </c>
      <c r="C21" s="25">
        <v>60</v>
      </c>
      <c r="D21" s="24">
        <v>75</v>
      </c>
      <c r="E21" s="27">
        <v>46</v>
      </c>
      <c r="F21" s="26">
        <v>175</v>
      </c>
      <c r="G21" s="25">
        <v>89</v>
      </c>
      <c r="H21" s="24">
        <v>86</v>
      </c>
      <c r="I21" s="27">
        <v>81</v>
      </c>
      <c r="J21" s="26">
        <v>312</v>
      </c>
      <c r="K21" s="25">
        <v>132</v>
      </c>
      <c r="L21" s="24">
        <v>180</v>
      </c>
    </row>
    <row r="22" spans="1:12" s="3" customFormat="1" ht="15" customHeight="1">
      <c r="A22" s="27">
        <v>12</v>
      </c>
      <c r="B22" s="26">
        <v>150</v>
      </c>
      <c r="C22" s="25">
        <v>81</v>
      </c>
      <c r="D22" s="24">
        <v>69</v>
      </c>
      <c r="E22" s="27">
        <v>47</v>
      </c>
      <c r="F22" s="26">
        <v>189</v>
      </c>
      <c r="G22" s="25">
        <v>89</v>
      </c>
      <c r="H22" s="24">
        <v>100</v>
      </c>
      <c r="I22" s="27">
        <v>82</v>
      </c>
      <c r="J22" s="26">
        <v>364</v>
      </c>
      <c r="K22" s="25">
        <v>143</v>
      </c>
      <c r="L22" s="24">
        <v>221</v>
      </c>
    </row>
    <row r="23" spans="1:12" s="3" customFormat="1" ht="15" customHeight="1">
      <c r="A23" s="27">
        <v>13</v>
      </c>
      <c r="B23" s="26">
        <v>149</v>
      </c>
      <c r="C23" s="25">
        <v>73</v>
      </c>
      <c r="D23" s="24">
        <v>76</v>
      </c>
      <c r="E23" s="27">
        <v>48</v>
      </c>
      <c r="F23" s="26">
        <v>188</v>
      </c>
      <c r="G23" s="25">
        <v>100</v>
      </c>
      <c r="H23" s="24">
        <v>88</v>
      </c>
      <c r="I23" s="27">
        <v>83</v>
      </c>
      <c r="J23" s="26">
        <v>334</v>
      </c>
      <c r="K23" s="25">
        <v>130</v>
      </c>
      <c r="L23" s="24">
        <v>204</v>
      </c>
    </row>
    <row r="24" spans="1:12" s="3" customFormat="1" ht="15" customHeight="1">
      <c r="A24" s="19">
        <v>14</v>
      </c>
      <c r="B24" s="18">
        <v>127</v>
      </c>
      <c r="C24" s="17">
        <v>64</v>
      </c>
      <c r="D24" s="16">
        <v>63</v>
      </c>
      <c r="E24" s="19">
        <v>49</v>
      </c>
      <c r="F24" s="18">
        <v>175</v>
      </c>
      <c r="G24" s="17">
        <v>92</v>
      </c>
      <c r="H24" s="16">
        <v>83</v>
      </c>
      <c r="I24" s="19">
        <v>84</v>
      </c>
      <c r="J24" s="18">
        <v>344</v>
      </c>
      <c r="K24" s="17">
        <v>139</v>
      </c>
      <c r="L24" s="16">
        <v>205</v>
      </c>
    </row>
    <row r="25" spans="1:24" s="3" customFormat="1" ht="15" customHeight="1">
      <c r="A25" s="35" t="s">
        <v>36</v>
      </c>
      <c r="B25" s="34">
        <v>770</v>
      </c>
      <c r="C25" s="34">
        <v>389</v>
      </c>
      <c r="D25" s="33">
        <v>381</v>
      </c>
      <c r="E25" s="35" t="s">
        <v>37</v>
      </c>
      <c r="F25" s="34">
        <v>942</v>
      </c>
      <c r="G25" s="34">
        <v>458</v>
      </c>
      <c r="H25" s="33">
        <v>484</v>
      </c>
      <c r="I25" s="35" t="s">
        <v>38</v>
      </c>
      <c r="J25" s="34">
        <v>1474</v>
      </c>
      <c r="K25" s="34">
        <v>535</v>
      </c>
      <c r="L25" s="33">
        <v>939</v>
      </c>
      <c r="N25" s="12"/>
      <c r="O25" s="12"/>
      <c r="P25" s="12"/>
      <c r="R25" s="12"/>
      <c r="S25" s="12"/>
      <c r="T25" s="12"/>
      <c r="V25" s="12"/>
      <c r="W25" s="12"/>
      <c r="X25" s="12"/>
    </row>
    <row r="26" spans="1:12" s="3" customFormat="1" ht="15" customHeight="1">
      <c r="A26" s="31">
        <v>15</v>
      </c>
      <c r="B26" s="30">
        <v>154</v>
      </c>
      <c r="C26" s="29">
        <v>85</v>
      </c>
      <c r="D26" s="28">
        <v>69</v>
      </c>
      <c r="E26" s="31">
        <v>50</v>
      </c>
      <c r="F26" s="30">
        <v>177</v>
      </c>
      <c r="G26" s="29">
        <v>91</v>
      </c>
      <c r="H26" s="28">
        <v>86</v>
      </c>
      <c r="I26" s="31">
        <v>85</v>
      </c>
      <c r="J26" s="30">
        <v>330</v>
      </c>
      <c r="K26" s="29">
        <v>110</v>
      </c>
      <c r="L26" s="28">
        <v>220</v>
      </c>
    </row>
    <row r="27" spans="1:12" s="3" customFormat="1" ht="15" customHeight="1">
      <c r="A27" s="27">
        <v>16</v>
      </c>
      <c r="B27" s="26">
        <v>156</v>
      </c>
      <c r="C27" s="25">
        <v>81</v>
      </c>
      <c r="D27" s="24">
        <v>75</v>
      </c>
      <c r="E27" s="27">
        <v>51</v>
      </c>
      <c r="F27" s="26">
        <v>186</v>
      </c>
      <c r="G27" s="25">
        <v>89</v>
      </c>
      <c r="H27" s="24">
        <v>97</v>
      </c>
      <c r="I27" s="27">
        <v>86</v>
      </c>
      <c r="J27" s="26">
        <v>306</v>
      </c>
      <c r="K27" s="25">
        <v>124</v>
      </c>
      <c r="L27" s="24">
        <v>182</v>
      </c>
    </row>
    <row r="28" spans="1:12" s="3" customFormat="1" ht="15" customHeight="1">
      <c r="A28" s="27">
        <v>17</v>
      </c>
      <c r="B28" s="26">
        <v>153</v>
      </c>
      <c r="C28" s="25">
        <v>74</v>
      </c>
      <c r="D28" s="24">
        <v>79</v>
      </c>
      <c r="E28" s="27">
        <v>52</v>
      </c>
      <c r="F28" s="26">
        <v>221</v>
      </c>
      <c r="G28" s="25">
        <v>95</v>
      </c>
      <c r="H28" s="24">
        <v>126</v>
      </c>
      <c r="I28" s="27">
        <v>87</v>
      </c>
      <c r="J28" s="26">
        <v>271</v>
      </c>
      <c r="K28" s="25">
        <v>106</v>
      </c>
      <c r="L28" s="24">
        <v>165</v>
      </c>
    </row>
    <row r="29" spans="1:12" s="3" customFormat="1" ht="15" customHeight="1">
      <c r="A29" s="27">
        <v>18</v>
      </c>
      <c r="B29" s="26">
        <v>160</v>
      </c>
      <c r="C29" s="25">
        <v>79</v>
      </c>
      <c r="D29" s="24">
        <v>81</v>
      </c>
      <c r="E29" s="27">
        <v>53</v>
      </c>
      <c r="F29" s="26">
        <v>150</v>
      </c>
      <c r="G29" s="25">
        <v>83</v>
      </c>
      <c r="H29" s="24">
        <v>67</v>
      </c>
      <c r="I29" s="27">
        <v>88</v>
      </c>
      <c r="J29" s="26">
        <v>293</v>
      </c>
      <c r="K29" s="25">
        <v>97</v>
      </c>
      <c r="L29" s="24">
        <v>196</v>
      </c>
    </row>
    <row r="30" spans="1:12" s="3" customFormat="1" ht="15" customHeight="1">
      <c r="A30" s="19">
        <v>19</v>
      </c>
      <c r="B30" s="18">
        <v>147</v>
      </c>
      <c r="C30" s="17">
        <v>70</v>
      </c>
      <c r="D30" s="16">
        <v>77</v>
      </c>
      <c r="E30" s="19">
        <v>54</v>
      </c>
      <c r="F30" s="18">
        <v>208</v>
      </c>
      <c r="G30" s="17">
        <v>100</v>
      </c>
      <c r="H30" s="16">
        <v>108</v>
      </c>
      <c r="I30" s="19">
        <v>89</v>
      </c>
      <c r="J30" s="18">
        <v>274</v>
      </c>
      <c r="K30" s="17">
        <v>98</v>
      </c>
      <c r="L30" s="16">
        <v>176</v>
      </c>
    </row>
    <row r="31" spans="1:24" s="3" customFormat="1" ht="15" customHeight="1">
      <c r="A31" s="35" t="s">
        <v>39</v>
      </c>
      <c r="B31" s="34">
        <v>494</v>
      </c>
      <c r="C31" s="34">
        <v>259</v>
      </c>
      <c r="D31" s="33">
        <v>235</v>
      </c>
      <c r="E31" s="35" t="s">
        <v>40</v>
      </c>
      <c r="F31" s="34">
        <v>1251</v>
      </c>
      <c r="G31" s="34">
        <v>623</v>
      </c>
      <c r="H31" s="33">
        <v>628</v>
      </c>
      <c r="I31" s="35" t="s">
        <v>41</v>
      </c>
      <c r="J31" s="34">
        <v>799</v>
      </c>
      <c r="K31" s="34">
        <v>219</v>
      </c>
      <c r="L31" s="33">
        <v>580</v>
      </c>
      <c r="N31" s="12"/>
      <c r="O31" s="12"/>
      <c r="P31" s="12"/>
      <c r="R31" s="12"/>
      <c r="S31" s="12"/>
      <c r="T31" s="12"/>
      <c r="V31" s="12"/>
      <c r="W31" s="12"/>
      <c r="X31" s="12"/>
    </row>
    <row r="32" spans="1:12" s="3" customFormat="1" ht="15" customHeight="1">
      <c r="A32" s="31">
        <v>20</v>
      </c>
      <c r="B32" s="30">
        <v>138</v>
      </c>
      <c r="C32" s="29">
        <v>73</v>
      </c>
      <c r="D32" s="28">
        <v>65</v>
      </c>
      <c r="E32" s="31">
        <v>55</v>
      </c>
      <c r="F32" s="30">
        <v>227</v>
      </c>
      <c r="G32" s="29">
        <v>108</v>
      </c>
      <c r="H32" s="28">
        <v>119</v>
      </c>
      <c r="I32" s="31">
        <v>90</v>
      </c>
      <c r="J32" s="30">
        <v>211</v>
      </c>
      <c r="K32" s="29">
        <v>64</v>
      </c>
      <c r="L32" s="28">
        <v>147</v>
      </c>
    </row>
    <row r="33" spans="1:12" s="3" customFormat="1" ht="15" customHeight="1">
      <c r="A33" s="27">
        <v>21</v>
      </c>
      <c r="B33" s="26">
        <v>138</v>
      </c>
      <c r="C33" s="25">
        <v>75</v>
      </c>
      <c r="D33" s="24">
        <v>63</v>
      </c>
      <c r="E33" s="27">
        <v>56</v>
      </c>
      <c r="F33" s="26">
        <v>247</v>
      </c>
      <c r="G33" s="25">
        <v>124</v>
      </c>
      <c r="H33" s="24">
        <v>123</v>
      </c>
      <c r="I33" s="27">
        <v>91</v>
      </c>
      <c r="J33" s="26">
        <v>175</v>
      </c>
      <c r="K33" s="25">
        <v>46</v>
      </c>
      <c r="L33" s="24">
        <v>129</v>
      </c>
    </row>
    <row r="34" spans="1:12" s="3" customFormat="1" ht="15" customHeight="1">
      <c r="A34" s="27">
        <v>22</v>
      </c>
      <c r="B34" s="26">
        <v>97</v>
      </c>
      <c r="C34" s="25">
        <v>60</v>
      </c>
      <c r="D34" s="24">
        <v>37</v>
      </c>
      <c r="E34" s="27">
        <v>57</v>
      </c>
      <c r="F34" s="26">
        <v>222</v>
      </c>
      <c r="G34" s="25">
        <v>116</v>
      </c>
      <c r="H34" s="24">
        <v>106</v>
      </c>
      <c r="I34" s="27">
        <v>92</v>
      </c>
      <c r="J34" s="26">
        <v>150</v>
      </c>
      <c r="K34" s="25">
        <v>45</v>
      </c>
      <c r="L34" s="24">
        <v>105</v>
      </c>
    </row>
    <row r="35" spans="1:12" s="3" customFormat="1" ht="15" customHeight="1">
      <c r="A35" s="27">
        <v>23</v>
      </c>
      <c r="B35" s="26">
        <v>49</v>
      </c>
      <c r="C35" s="25">
        <v>25</v>
      </c>
      <c r="D35" s="24">
        <v>24</v>
      </c>
      <c r="E35" s="27">
        <v>58</v>
      </c>
      <c r="F35" s="26">
        <v>275</v>
      </c>
      <c r="G35" s="25">
        <v>133</v>
      </c>
      <c r="H35" s="24">
        <v>142</v>
      </c>
      <c r="I35" s="27">
        <v>93</v>
      </c>
      <c r="J35" s="26">
        <v>134</v>
      </c>
      <c r="K35" s="25">
        <v>37</v>
      </c>
      <c r="L35" s="24">
        <v>97</v>
      </c>
    </row>
    <row r="36" spans="1:12" s="3" customFormat="1" ht="15" customHeight="1">
      <c r="A36" s="19">
        <v>24</v>
      </c>
      <c r="B36" s="18">
        <v>72</v>
      </c>
      <c r="C36" s="17">
        <v>26</v>
      </c>
      <c r="D36" s="16">
        <v>46</v>
      </c>
      <c r="E36" s="19">
        <v>59</v>
      </c>
      <c r="F36" s="18">
        <v>280</v>
      </c>
      <c r="G36" s="17">
        <v>142</v>
      </c>
      <c r="H36" s="16">
        <v>138</v>
      </c>
      <c r="I36" s="19">
        <v>94</v>
      </c>
      <c r="J36" s="18">
        <v>129</v>
      </c>
      <c r="K36" s="17">
        <v>27</v>
      </c>
      <c r="L36" s="16">
        <v>102</v>
      </c>
    </row>
    <row r="37" spans="1:24" s="3" customFormat="1" ht="15" customHeight="1">
      <c r="A37" s="35" t="s">
        <v>42</v>
      </c>
      <c r="B37" s="34">
        <v>371</v>
      </c>
      <c r="C37" s="34">
        <v>201</v>
      </c>
      <c r="D37" s="33">
        <v>170</v>
      </c>
      <c r="E37" s="35" t="s">
        <v>43</v>
      </c>
      <c r="F37" s="34">
        <v>1689</v>
      </c>
      <c r="G37" s="34">
        <v>820</v>
      </c>
      <c r="H37" s="33">
        <v>869</v>
      </c>
      <c r="I37" s="35" t="s">
        <v>44</v>
      </c>
      <c r="J37" s="34">
        <v>187</v>
      </c>
      <c r="K37" s="34">
        <v>32</v>
      </c>
      <c r="L37" s="33">
        <v>155</v>
      </c>
      <c r="N37" s="12"/>
      <c r="O37" s="12"/>
      <c r="P37" s="12"/>
      <c r="R37" s="12"/>
      <c r="S37" s="12"/>
      <c r="T37" s="12"/>
      <c r="V37" s="12"/>
      <c r="W37" s="12"/>
      <c r="X37" s="12"/>
    </row>
    <row r="38" spans="1:12" s="3" customFormat="1" ht="15" customHeight="1">
      <c r="A38" s="31">
        <v>25</v>
      </c>
      <c r="B38" s="30">
        <v>52</v>
      </c>
      <c r="C38" s="29">
        <v>26</v>
      </c>
      <c r="D38" s="28">
        <v>26</v>
      </c>
      <c r="E38" s="31">
        <v>60</v>
      </c>
      <c r="F38" s="30">
        <v>316</v>
      </c>
      <c r="G38" s="29">
        <v>157</v>
      </c>
      <c r="H38" s="28">
        <v>159</v>
      </c>
      <c r="I38" s="31">
        <v>95</v>
      </c>
      <c r="J38" s="30">
        <v>61</v>
      </c>
      <c r="K38" s="29">
        <v>14</v>
      </c>
      <c r="L38" s="28">
        <v>47</v>
      </c>
    </row>
    <row r="39" spans="1:12" s="3" customFormat="1" ht="15" customHeight="1">
      <c r="A39" s="27">
        <v>26</v>
      </c>
      <c r="B39" s="26">
        <v>73</v>
      </c>
      <c r="C39" s="25">
        <v>40</v>
      </c>
      <c r="D39" s="24">
        <v>33</v>
      </c>
      <c r="E39" s="27">
        <v>61</v>
      </c>
      <c r="F39" s="26">
        <v>326</v>
      </c>
      <c r="G39" s="25">
        <v>155</v>
      </c>
      <c r="H39" s="24">
        <v>171</v>
      </c>
      <c r="I39" s="27">
        <v>96</v>
      </c>
      <c r="J39" s="26">
        <v>53</v>
      </c>
      <c r="K39" s="25">
        <v>9</v>
      </c>
      <c r="L39" s="24">
        <v>44</v>
      </c>
    </row>
    <row r="40" spans="1:12" s="3" customFormat="1" ht="15" customHeight="1">
      <c r="A40" s="27">
        <v>27</v>
      </c>
      <c r="B40" s="26">
        <v>69</v>
      </c>
      <c r="C40" s="25">
        <v>31</v>
      </c>
      <c r="D40" s="24">
        <v>38</v>
      </c>
      <c r="E40" s="27">
        <v>62</v>
      </c>
      <c r="F40" s="26">
        <v>323</v>
      </c>
      <c r="G40" s="25">
        <v>159</v>
      </c>
      <c r="H40" s="24">
        <v>164</v>
      </c>
      <c r="I40" s="27">
        <v>97</v>
      </c>
      <c r="J40" s="26">
        <v>35</v>
      </c>
      <c r="K40" s="25">
        <v>4</v>
      </c>
      <c r="L40" s="24">
        <v>31</v>
      </c>
    </row>
    <row r="41" spans="1:12" s="3" customFormat="1" ht="15" customHeight="1">
      <c r="A41" s="27">
        <v>28</v>
      </c>
      <c r="B41" s="26">
        <v>103</v>
      </c>
      <c r="C41" s="25">
        <v>65</v>
      </c>
      <c r="D41" s="24">
        <v>38</v>
      </c>
      <c r="E41" s="27">
        <v>63</v>
      </c>
      <c r="F41" s="26">
        <v>345</v>
      </c>
      <c r="G41" s="25">
        <v>159</v>
      </c>
      <c r="H41" s="24">
        <v>186</v>
      </c>
      <c r="I41" s="27">
        <v>98</v>
      </c>
      <c r="J41" s="26">
        <v>23</v>
      </c>
      <c r="K41" s="25">
        <v>3</v>
      </c>
      <c r="L41" s="24">
        <v>20</v>
      </c>
    </row>
    <row r="42" spans="1:12" s="3" customFormat="1" ht="15" customHeight="1">
      <c r="A42" s="19">
        <v>29</v>
      </c>
      <c r="B42" s="18">
        <v>74</v>
      </c>
      <c r="C42" s="17">
        <v>39</v>
      </c>
      <c r="D42" s="16">
        <v>35</v>
      </c>
      <c r="E42" s="19">
        <v>64</v>
      </c>
      <c r="F42" s="18">
        <v>379</v>
      </c>
      <c r="G42" s="17">
        <v>190</v>
      </c>
      <c r="H42" s="16">
        <v>189</v>
      </c>
      <c r="I42" s="19">
        <v>99</v>
      </c>
      <c r="J42" s="18">
        <v>15</v>
      </c>
      <c r="K42" s="17">
        <v>2</v>
      </c>
      <c r="L42" s="16">
        <v>13</v>
      </c>
    </row>
    <row r="43" spans="1:24" s="3" customFormat="1" ht="15" customHeight="1">
      <c r="A43" s="35" t="s">
        <v>45</v>
      </c>
      <c r="B43" s="34">
        <v>657</v>
      </c>
      <c r="C43" s="34">
        <v>309</v>
      </c>
      <c r="D43" s="33">
        <v>348</v>
      </c>
      <c r="E43" s="35" t="s">
        <v>46</v>
      </c>
      <c r="F43" s="34">
        <v>2047</v>
      </c>
      <c r="G43" s="34">
        <v>1067</v>
      </c>
      <c r="H43" s="33">
        <v>980</v>
      </c>
      <c r="I43" s="31" t="s">
        <v>47</v>
      </c>
      <c r="J43" s="30">
        <v>47</v>
      </c>
      <c r="K43" s="30">
        <v>4</v>
      </c>
      <c r="L43" s="60">
        <v>43</v>
      </c>
      <c r="N43" s="12"/>
      <c r="O43" s="12"/>
      <c r="P43" s="12"/>
      <c r="R43" s="12"/>
      <c r="S43" s="12"/>
      <c r="T43" s="12"/>
      <c r="V43" s="12"/>
      <c r="W43" s="12"/>
      <c r="X43" s="12"/>
    </row>
    <row r="44" spans="1:24" s="3" customFormat="1" ht="15" customHeight="1">
      <c r="A44" s="31">
        <v>30</v>
      </c>
      <c r="B44" s="30">
        <v>106</v>
      </c>
      <c r="C44" s="29">
        <v>44</v>
      </c>
      <c r="D44" s="28">
        <v>62</v>
      </c>
      <c r="E44" s="31">
        <v>65</v>
      </c>
      <c r="F44" s="30">
        <v>339</v>
      </c>
      <c r="G44" s="29">
        <v>177</v>
      </c>
      <c r="H44" s="28">
        <v>162</v>
      </c>
      <c r="I44" s="27" t="s">
        <v>56</v>
      </c>
      <c r="J44" s="26">
        <v>9</v>
      </c>
      <c r="K44" s="26">
        <v>7</v>
      </c>
      <c r="L44" s="59">
        <v>2</v>
      </c>
      <c r="V44" s="12"/>
      <c r="W44" s="12"/>
      <c r="X44" s="12"/>
    </row>
    <row r="45" spans="1:12" s="3" customFormat="1" ht="15" customHeight="1">
      <c r="A45" s="27">
        <v>31</v>
      </c>
      <c r="B45" s="26">
        <v>136</v>
      </c>
      <c r="C45" s="25">
        <v>59</v>
      </c>
      <c r="D45" s="24">
        <v>77</v>
      </c>
      <c r="E45" s="27">
        <v>66</v>
      </c>
      <c r="F45" s="26">
        <v>406</v>
      </c>
      <c r="G45" s="25">
        <v>209</v>
      </c>
      <c r="H45" s="24">
        <v>197</v>
      </c>
      <c r="I45" s="23"/>
      <c r="J45" s="38"/>
      <c r="K45" s="38"/>
      <c r="L45" s="36"/>
    </row>
    <row r="46" spans="1:12" s="3" customFormat="1" ht="15" customHeight="1">
      <c r="A46" s="27">
        <v>32</v>
      </c>
      <c r="B46" s="26">
        <v>139</v>
      </c>
      <c r="C46" s="25">
        <v>59</v>
      </c>
      <c r="D46" s="24">
        <v>80</v>
      </c>
      <c r="E46" s="27">
        <v>67</v>
      </c>
      <c r="F46" s="26">
        <v>421</v>
      </c>
      <c r="G46" s="25">
        <v>207</v>
      </c>
      <c r="H46" s="24">
        <v>214</v>
      </c>
      <c r="I46" s="23"/>
      <c r="J46" s="38"/>
      <c r="K46" s="37"/>
      <c r="L46" s="40"/>
    </row>
    <row r="47" spans="1:12" s="3" customFormat="1" ht="15" customHeight="1">
      <c r="A47" s="27">
        <v>33</v>
      </c>
      <c r="B47" s="26">
        <v>124</v>
      </c>
      <c r="C47" s="25">
        <v>71</v>
      </c>
      <c r="D47" s="24">
        <v>53</v>
      </c>
      <c r="E47" s="27">
        <v>68</v>
      </c>
      <c r="F47" s="26">
        <v>438</v>
      </c>
      <c r="G47" s="25">
        <v>240</v>
      </c>
      <c r="H47" s="24">
        <v>198</v>
      </c>
      <c r="I47" s="23"/>
      <c r="J47" s="38"/>
      <c r="K47" s="37"/>
      <c r="L47" s="40"/>
    </row>
    <row r="48" spans="1:12" s="3" customFormat="1" ht="15" customHeight="1">
      <c r="A48" s="19">
        <v>34</v>
      </c>
      <c r="B48" s="18">
        <v>152</v>
      </c>
      <c r="C48" s="17">
        <v>76</v>
      </c>
      <c r="D48" s="16">
        <v>76</v>
      </c>
      <c r="E48" s="19">
        <v>69</v>
      </c>
      <c r="F48" s="18">
        <v>443</v>
      </c>
      <c r="G48" s="17">
        <v>234</v>
      </c>
      <c r="H48" s="16">
        <v>209</v>
      </c>
      <c r="I48" s="10"/>
      <c r="J48" s="58"/>
      <c r="K48" s="57"/>
      <c r="L48" s="56"/>
    </row>
    <row r="49" spans="1:12" s="3" customFormat="1" ht="15" customHeight="1">
      <c r="A49" s="15"/>
      <c r="B49" s="14"/>
      <c r="C49" s="13"/>
      <c r="D49" s="13"/>
      <c r="E49" s="15"/>
      <c r="F49" s="14"/>
      <c r="G49" s="13"/>
      <c r="H49" s="13"/>
      <c r="I49" s="15"/>
      <c r="J49" s="14"/>
      <c r="K49" s="13"/>
      <c r="L49" s="13"/>
    </row>
    <row r="50" spans="1:12" s="3" customFormat="1" ht="15" customHeight="1">
      <c r="A50" s="15" t="s">
        <v>48</v>
      </c>
      <c r="B50" s="14"/>
      <c r="C50" s="13"/>
      <c r="D50" s="13"/>
      <c r="E50" s="15"/>
      <c r="F50" s="14"/>
      <c r="G50" s="13"/>
      <c r="H50" s="13"/>
      <c r="I50" s="15"/>
      <c r="J50" s="14"/>
      <c r="K50" s="13"/>
      <c r="L50" s="13"/>
    </row>
    <row r="51" spans="1:24" s="3" customFormat="1" ht="15" customHeight="1">
      <c r="A51" s="47" t="s">
        <v>49</v>
      </c>
      <c r="B51" s="55" t="s">
        <v>50</v>
      </c>
      <c r="C51" s="55" t="s">
        <v>51</v>
      </c>
      <c r="D51" s="54" t="s">
        <v>52</v>
      </c>
      <c r="E51" s="47" t="s">
        <v>49</v>
      </c>
      <c r="F51" s="55" t="s">
        <v>50</v>
      </c>
      <c r="G51" s="55" t="s">
        <v>51</v>
      </c>
      <c r="H51" s="54" t="s">
        <v>52</v>
      </c>
      <c r="I51" s="47" t="s">
        <v>49</v>
      </c>
      <c r="J51" s="55" t="s">
        <v>50</v>
      </c>
      <c r="K51" s="55" t="s">
        <v>51</v>
      </c>
      <c r="L51" s="54" t="s">
        <v>52</v>
      </c>
      <c r="N51" s="12"/>
      <c r="O51" s="12"/>
      <c r="P51" s="12"/>
      <c r="R51" s="12"/>
      <c r="S51" s="12"/>
      <c r="T51" s="12"/>
      <c r="V51" s="12"/>
      <c r="W51" s="12"/>
      <c r="X51" s="12"/>
    </row>
    <row r="52" spans="1:12" s="3" customFormat="1" ht="15" customHeight="1">
      <c r="A52" s="11" t="s">
        <v>53</v>
      </c>
      <c r="B52" s="32">
        <v>1855</v>
      </c>
      <c r="C52" s="53">
        <v>964</v>
      </c>
      <c r="D52" s="52">
        <v>891</v>
      </c>
      <c r="E52" s="11" t="s">
        <v>54</v>
      </c>
      <c r="F52" s="32">
        <v>8797</v>
      </c>
      <c r="G52" s="53">
        <v>4406</v>
      </c>
      <c r="H52" s="52">
        <v>4391</v>
      </c>
      <c r="I52" s="11" t="s">
        <v>55</v>
      </c>
      <c r="J52" s="32">
        <v>9773</v>
      </c>
      <c r="K52" s="53">
        <v>4116</v>
      </c>
      <c r="L52" s="52">
        <v>5657</v>
      </c>
    </row>
    <row r="53" spans="1:12" s="3" customFormat="1" ht="15" customHeight="1">
      <c r="A53" s="10" t="s">
        <v>0</v>
      </c>
      <c r="B53" s="9">
        <f>B52/(B5-J44)</f>
        <v>0.09082007343941248</v>
      </c>
      <c r="C53" s="9">
        <f>C52/(C5-K44)</f>
        <v>0.10162344507695552</v>
      </c>
      <c r="D53" s="8">
        <f>D52/(D5-L44)</f>
        <v>0.08145168662583417</v>
      </c>
      <c r="E53" s="10" t="s">
        <v>0</v>
      </c>
      <c r="F53" s="9">
        <f>F52/(B5-J44)</f>
        <v>0.4306976744186046</v>
      </c>
      <c r="G53" s="9">
        <f>G52/(C5-K44)</f>
        <v>0.4644739616276618</v>
      </c>
      <c r="H53" s="8">
        <f>H52/(D5-L44)</f>
        <v>0.4014078069293354</v>
      </c>
      <c r="I53" s="10" t="s">
        <v>0</v>
      </c>
      <c r="J53" s="9">
        <f>J52/(B5-J44)</f>
        <v>0.47848225214198287</v>
      </c>
      <c r="K53" s="9">
        <f>K52/(C5-K44)</f>
        <v>0.43390259329538267</v>
      </c>
      <c r="L53" s="8">
        <f>L52/(D5-L44)</f>
        <v>0.5171405064448305</v>
      </c>
    </row>
    <row r="54" spans="1:8" s="3" customFormat="1" ht="15" customHeight="1">
      <c r="A54" s="62" t="s">
        <v>58</v>
      </c>
      <c r="C54" s="7"/>
      <c r="D54" s="7"/>
      <c r="E54" s="6"/>
      <c r="H54" s="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2022-03-22T09:14:05Z</cp:lastPrinted>
  <dcterms:created xsi:type="dcterms:W3CDTF">2018-01-22T00:15:28Z</dcterms:created>
  <dcterms:modified xsi:type="dcterms:W3CDTF">2022-03-22T09:51:33Z</dcterms:modified>
  <cp:category/>
  <cp:version/>
  <cp:contentType/>
  <cp:contentStatus/>
</cp:coreProperties>
</file>