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20" windowWidth="16215" windowHeight="8265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<sst xmlns="http://schemas.openxmlformats.org/spreadsheetml/2006/main" count="54" uniqueCount="49">
  <si>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(単位 万円)</t>
  </si>
  <si>
    <t>製造品､半製品</t>
  </si>
  <si>
    <t>付加価値額</t>
  </si>
  <si>
    <t>製 造 品</t>
  </si>
  <si>
    <t>仕掛品在庫額</t>
  </si>
  <si>
    <t>現金給与</t>
  </si>
  <si>
    <t>原 材 料</t>
  </si>
  <si>
    <t>減価償却額</t>
  </si>
  <si>
    <t>(従業者29人</t>
  </si>
  <si>
    <t>出荷額等</t>
  </si>
  <si>
    <t>(従業者30人以上）</t>
  </si>
  <si>
    <t>総    額</t>
  </si>
  <si>
    <t>使用額等</t>
  </si>
  <si>
    <t>(従業者</t>
  </si>
  <si>
    <t xml:space="preserve">以下の粗付加 </t>
  </si>
  <si>
    <t>年   初</t>
  </si>
  <si>
    <t>年   末</t>
  </si>
  <si>
    <t>価値額を含む)</t>
  </si>
  <si>
    <t>総       数</t>
  </si>
  <si>
    <t>09 食   料   品</t>
  </si>
  <si>
    <t>10 飲料・たばこ</t>
  </si>
  <si>
    <t>11 繊        維</t>
  </si>
  <si>
    <t>32 その他 製 品</t>
  </si>
  <si>
    <t>30人以上）</t>
  </si>
  <si>
    <t>14 パルプ ・ 紙</t>
  </si>
  <si>
    <t>103. 製造業中分類別出荷額および付加価値額等</t>
  </si>
  <si>
    <t xml:space="preserve"> 産 業 中 分 類</t>
  </si>
  <si>
    <t>12 木        材</t>
  </si>
  <si>
    <t>13 家        具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</si>
  <si>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</si>
  <si>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</si>
  <si>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</si>
  <si>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</si>
  <si>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</si>
  <si>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</si>
  <si>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</si>
  <si>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</si>
  <si>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</si>
  <si>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</si>
  <si>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25 はん用 機 械</t>
  </si>
  <si>
    <t>26 生産用 機 械</t>
  </si>
  <si>
    <t>27 業務用 機 械</t>
  </si>
  <si>
    <t>28 電 子  部 品</t>
  </si>
  <si>
    <t>29 電 気  機 器</t>
  </si>
  <si>
    <t>30 情 報  通 信</t>
  </si>
  <si>
    <t>31 輸 送  機 器</t>
  </si>
  <si>
    <t>資料:工業統計調査</t>
  </si>
  <si>
    <t xml:space="preserve"> X </t>
  </si>
  <si>
    <t>平成30年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</si>
</sst>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  <numFmt numFmtId="179" formatCode="#,##0_);[Red]\(#,##0\)"/>
    <numFmt numFmtId="180" formatCode="0_ ;[Red]\-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3" applyNumberFormat="0" applyAlignment="0" applyProtection="0"/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62" applyNumberFormat="1" applyFont="1" applyFill="1" applyBorder="1" applyAlignment="1" applyProtection="1">
      <alignment horizontal="center"/>
      <protection/>
    </xf>
    <xf numFmtId="176" fontId="0" fillId="0" borderId="9" xfId="62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3" fillId="0" borderId="0" xfId="62" applyNumberFormat="1" applyFont="1" applyFill="1">
      <alignment/>
      <protection/>
    </xf>
    <xf numFmtId="41" fontId="0" fillId="0" borderId="11" xfId="62" applyNumberFormat="1" applyFont="1" applyFill="1" applyBorder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/>
      <protection/>
    </xf>
    <xf numFmtId="41" fontId="0" fillId="0" borderId="11" xfId="62" applyNumberFormat="1" applyFont="1" applyFill="1" applyBorder="1" applyAlignment="1">
      <alignment horizontal="centerContinuous"/>
      <protection/>
    </xf>
    <xf numFmtId="41" fontId="0" fillId="0" borderId="0" xfId="62" applyNumberFormat="1" applyFont="1" applyFill="1">
      <alignment/>
      <protection/>
    </xf>
    <xf numFmtId="41" fontId="4" fillId="0" borderId="0" xfId="62" applyNumberFormat="1" applyFont="1" applyFill="1" applyAlignment="1">
      <alignment vertical="center"/>
      <protection/>
    </xf>
    <xf numFmtId="41" fontId="4" fillId="0" borderId="12" xfId="62" applyNumberFormat="1" applyFont="1" applyFill="1" applyBorder="1" applyAlignment="1">
      <alignment vertical="center"/>
      <protection/>
    </xf>
    <xf numFmtId="41" fontId="4" fillId="0" borderId="12" xfId="62" applyNumberFormat="1" applyFont="1" applyFill="1" applyBorder="1" applyAlignment="1" applyProtection="1">
      <alignment horizontal="center" vertical="center"/>
      <protection locked="0"/>
    </xf>
    <xf numFmtId="41" fontId="4" fillId="0" borderId="10" xfId="62" applyNumberFormat="1" applyFont="1" applyFill="1" applyBorder="1" applyAlignment="1">
      <alignment horizontal="center" vertical="center"/>
      <protection/>
    </xf>
    <xf numFmtId="41" fontId="4" fillId="0" borderId="10" xfId="62" applyNumberFormat="1" applyFont="1" applyFill="1" applyBorder="1" applyAlignment="1" applyProtection="1">
      <alignment horizontal="center" vertical="center"/>
      <protection locked="0"/>
    </xf>
    <xf numFmtId="41" fontId="4" fillId="0" borderId="13" xfId="62" applyNumberFormat="1" applyFont="1" applyFill="1" applyBorder="1" applyAlignment="1" applyProtection="1">
      <alignment horizontal="center" vertical="center"/>
      <protection locked="0"/>
    </xf>
    <xf numFmtId="41" fontId="4" fillId="0" borderId="10" xfId="62" applyNumberFormat="1" applyFont="1" applyFill="1" applyBorder="1" applyAlignment="1" applyProtection="1">
      <alignment horizontal="left" vertical="center"/>
      <protection locked="0"/>
    </xf>
    <xf numFmtId="41" fontId="4" fillId="0" borderId="9" xfId="62" applyNumberFormat="1" applyFont="1" applyFill="1" applyBorder="1" applyAlignment="1">
      <alignment vertical="center"/>
      <protection/>
    </xf>
    <xf numFmtId="41" fontId="4" fillId="0" borderId="13" xfId="62" applyNumberFormat="1" applyFont="1" applyFill="1" applyBorder="1" applyAlignment="1">
      <alignment vertical="center"/>
      <protection/>
    </xf>
    <xf numFmtId="41" fontId="4" fillId="0" borderId="13" xfId="62" applyNumberFormat="1" applyFont="1" applyFill="1" applyBorder="1" applyAlignment="1">
      <alignment horizontal="center" vertical="center"/>
      <protection/>
    </xf>
    <xf numFmtId="41" fontId="4" fillId="0" borderId="14" xfId="62" applyNumberFormat="1" applyFont="1" applyFill="1" applyBorder="1" applyAlignment="1" applyProtection="1">
      <alignment horizontal="right" vertical="center"/>
      <protection locked="0"/>
    </xf>
    <xf numFmtId="41" fontId="6" fillId="0" borderId="0" xfId="62" applyNumberFormat="1" applyFont="1" applyFill="1">
      <alignment/>
      <protection/>
    </xf>
    <xf numFmtId="41" fontId="0" fillId="0" borderId="0" xfId="62" applyNumberFormat="1" applyFont="1" applyFill="1" applyBorder="1">
      <alignment/>
      <protection/>
    </xf>
    <xf numFmtId="41" fontId="0" fillId="0" borderId="0" xfId="62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vertical="center"/>
    </xf>
    <xf numFmtId="41" fontId="9" fillId="0" borderId="15" xfId="62" applyNumberFormat="1" applyFont="1" applyFill="1" applyBorder="1" applyAlignment="1" applyProtection="1">
      <alignment horizontal="center"/>
      <protection/>
    </xf>
    <xf numFmtId="41" fontId="9" fillId="0" borderId="10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49" fontId="0" fillId="0" borderId="0" xfId="62" applyNumberFormat="1" applyFont="1" applyFill="1" applyAlignment="1" applyProtection="1">
      <alignment horizontal="left"/>
      <protection/>
    </xf>
    <xf numFmtId="41" fontId="0" fillId="0" borderId="11" xfId="62" applyNumberFormat="1" applyFont="1" applyFill="1" applyBorder="1" applyAlignment="1" applyProtection="1">
      <alignment horizontal="right"/>
      <protection locked="0"/>
    </xf>
    <xf numFmtId="41" fontId="4" fillId="0" borderId="12" xfId="62" applyNumberFormat="1" applyFont="1" applyFill="1" applyBorder="1" applyAlignment="1" applyProtection="1">
      <alignment horizontal="center" vertical="center"/>
      <protection locked="0"/>
    </xf>
    <xf numFmtId="41" fontId="4" fillId="0" borderId="16" xfId="62" applyNumberFormat="1" applyFont="1" applyFill="1" applyBorder="1" applyAlignment="1" applyProtection="1">
      <alignment horizontal="center" vertical="center"/>
      <protection locked="0"/>
    </xf>
    <xf numFmtId="41" fontId="4" fillId="0" borderId="0" xfId="62" applyNumberFormat="1" applyFont="1" applyFill="1" applyBorder="1" applyAlignment="1" applyProtection="1">
      <alignment horizontal="center" vertical="center"/>
      <protection/>
    </xf>
    <xf numFmtId="41" fontId="4" fillId="0" borderId="10" xfId="62" applyNumberFormat="1" applyFont="1" applyFill="1" applyBorder="1" applyAlignment="1" applyProtection="1">
      <alignment horizontal="center" vertical="center"/>
      <protection locked="0"/>
    </xf>
    <xf numFmtId="41" fontId="4" fillId="0" borderId="17" xfId="62" applyNumberFormat="1" applyFont="1" applyFill="1" applyBorder="1" applyAlignment="1" applyProtection="1">
      <alignment horizontal="center" vertical="center"/>
      <protection locked="0"/>
    </xf>
    <xf numFmtId="41" fontId="4" fillId="0" borderId="13" xfId="62" applyNumberFormat="1" applyFont="1" applyFill="1" applyBorder="1" applyAlignment="1" applyProtection="1">
      <alignment horizontal="center" vertical="center"/>
      <protection locked="0"/>
    </xf>
    <xf numFmtId="41" fontId="4" fillId="0" borderId="18" xfId="62" applyNumberFormat="1" applyFont="1" applyFill="1" applyBorder="1" applyAlignment="1" applyProtection="1">
      <alignment horizontal="center" vertical="center"/>
      <protection locked="0"/>
    </xf>
    <xf numFmtId="41" fontId="3" fillId="0" borderId="0" xfId="62" applyNumberFormat="1" applyFont="1" applyFill="1" applyAlignment="1" applyProtection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SheetLayoutView="100" zoomScalePageLayoutView="0" workbookViewId="0" topLeftCell="A1">
      <selection activeCell="H3" sqref="H3"/>
    </sheetView>
  </sheetViews>
  <sheetFormatPr defaultColWidth="10.375" defaultRowHeight="12" customHeight="1"/>
  <cols>
    <col min="1" max="1" width="15.875" style="9" customWidth="1"/>
    <col min="2" max="2" width="17.375" style="9" bestFit="1" customWidth="1"/>
    <col min="3" max="5" width="16.125" style="9" bestFit="1" customWidth="1"/>
    <col min="6" max="6" width="17.375" style="9" bestFit="1" customWidth="1"/>
    <col min="7" max="8" width="16.125" style="9" bestFit="1" customWidth="1"/>
    <col min="9" max="16384" width="10.375" style="9" customWidth="1"/>
  </cols>
  <sheetData>
    <row r="1" spans="1:8" s="5" customFormat="1" ht="23.25" customHeight="1">
      <c r="A1" s="44" t="s">
        <v>25</v>
      </c>
      <c r="B1" s="44"/>
      <c r="C1" s="44"/>
      <c r="D1" s="44"/>
      <c r="E1" s="44"/>
      <c r="F1" s="44"/>
      <c r="G1" s="44"/>
      <c r="H1" s="44"/>
    </row>
    <row r="2" spans="1:8" ht="12" customHeight="1" thickBot="1">
      <c r="A2" s="6" t="s">
        <v>0</v>
      </c>
      <c r="B2" s="7"/>
      <c r="C2" s="8"/>
      <c r="D2" s="8"/>
      <c r="E2" s="8"/>
      <c r="F2" s="8"/>
      <c r="G2" s="7"/>
      <c r="H2" s="36" t="s">
        <v>48</v>
      </c>
    </row>
    <row r="3" spans="2:8" s="10" customFormat="1" ht="12" customHeight="1" thickTop="1">
      <c r="B3" s="11"/>
      <c r="C3" s="37" t="s">
        <v>1</v>
      </c>
      <c r="D3" s="38"/>
      <c r="E3" s="13"/>
      <c r="F3" s="13"/>
      <c r="G3" s="14"/>
      <c r="H3" s="12" t="s">
        <v>2</v>
      </c>
    </row>
    <row r="4" spans="1:8" s="10" customFormat="1" ht="12" customHeight="1">
      <c r="A4" s="39" t="s">
        <v>26</v>
      </c>
      <c r="B4" s="14" t="s">
        <v>3</v>
      </c>
      <c r="C4" s="40" t="s">
        <v>4</v>
      </c>
      <c r="D4" s="41"/>
      <c r="E4" s="13" t="s">
        <v>5</v>
      </c>
      <c r="F4" s="14" t="s">
        <v>6</v>
      </c>
      <c r="G4" s="13" t="s">
        <v>7</v>
      </c>
      <c r="H4" s="14" t="s">
        <v>8</v>
      </c>
    </row>
    <row r="5" spans="1:8" s="10" customFormat="1" ht="12" customHeight="1">
      <c r="A5" s="39"/>
      <c r="B5" s="14" t="s">
        <v>9</v>
      </c>
      <c r="C5" s="42" t="s">
        <v>10</v>
      </c>
      <c r="D5" s="43"/>
      <c r="E5" s="13" t="s">
        <v>11</v>
      </c>
      <c r="F5" s="14" t="s">
        <v>12</v>
      </c>
      <c r="G5" s="16" t="s">
        <v>13</v>
      </c>
      <c r="H5" s="14" t="s">
        <v>14</v>
      </c>
    </row>
    <row r="6" spans="1:8" s="10" customFormat="1" ht="12" customHeight="1">
      <c r="A6" s="17"/>
      <c r="B6" s="18"/>
      <c r="C6" s="15" t="s">
        <v>15</v>
      </c>
      <c r="D6" s="15" t="s">
        <v>16</v>
      </c>
      <c r="E6" s="15"/>
      <c r="F6" s="19"/>
      <c r="G6" s="20" t="s">
        <v>23</v>
      </c>
      <c r="H6" s="15" t="s">
        <v>17</v>
      </c>
    </row>
    <row r="7" spans="1:8" s="21" customFormat="1" ht="18" customHeight="1">
      <c r="A7" s="32" t="s">
        <v>18</v>
      </c>
      <c r="B7" s="33">
        <v>443895000</v>
      </c>
      <c r="C7" s="34">
        <v>43582213</v>
      </c>
      <c r="D7" s="34">
        <v>44872456</v>
      </c>
      <c r="E7" s="34">
        <v>27803032</v>
      </c>
      <c r="F7" s="34">
        <v>318898420</v>
      </c>
      <c r="G7" s="34">
        <v>11203753</v>
      </c>
      <c r="H7" s="34">
        <v>102010162</v>
      </c>
    </row>
    <row r="8" spans="1:8" ht="7.5" customHeight="1">
      <c r="A8" s="23"/>
      <c r="B8" s="3"/>
      <c r="C8" s="4"/>
      <c r="D8" s="4"/>
      <c r="E8" s="4"/>
      <c r="F8" s="4"/>
      <c r="G8" s="4"/>
      <c r="H8" s="4"/>
    </row>
    <row r="9" spans="1:8" ht="18" customHeight="1">
      <c r="A9" s="1" t="s">
        <v>19</v>
      </c>
      <c r="B9" s="24">
        <v>15692103</v>
      </c>
      <c r="C9" s="25">
        <v>1116360</v>
      </c>
      <c r="D9" s="25">
        <v>1275354</v>
      </c>
      <c r="E9" s="25">
        <v>1918109</v>
      </c>
      <c r="F9" s="25">
        <v>9735999</v>
      </c>
      <c r="G9" s="25">
        <v>342109</v>
      </c>
      <c r="H9" s="25">
        <v>5307156</v>
      </c>
    </row>
    <row r="10" spans="1:8" ht="18" customHeight="1">
      <c r="A10" s="1" t="s">
        <v>20</v>
      </c>
      <c r="B10" s="24">
        <v>13225518</v>
      </c>
      <c r="C10" s="25">
        <v>1124157</v>
      </c>
      <c r="D10" s="25">
        <v>1112510</v>
      </c>
      <c r="E10" s="25">
        <v>811554</v>
      </c>
      <c r="F10" s="25">
        <v>3688052</v>
      </c>
      <c r="G10" s="25">
        <v>271097</v>
      </c>
      <c r="H10" s="25">
        <v>5298661</v>
      </c>
    </row>
    <row r="11" spans="1:8" ht="18" customHeight="1">
      <c r="A11" s="1" t="s">
        <v>21</v>
      </c>
      <c r="B11" s="24">
        <v>1839935</v>
      </c>
      <c r="C11" s="25">
        <v>127278</v>
      </c>
      <c r="D11" s="25">
        <v>107688</v>
      </c>
      <c r="E11" s="25">
        <v>455383</v>
      </c>
      <c r="F11" s="25">
        <v>832937</v>
      </c>
      <c r="G11" s="25">
        <v>59090</v>
      </c>
      <c r="H11" s="25">
        <v>866326</v>
      </c>
    </row>
    <row r="12" spans="1:8" ht="18" customHeight="1">
      <c r="A12" s="1" t="s">
        <v>27</v>
      </c>
      <c r="B12" s="24">
        <v>2778830</v>
      </c>
      <c r="C12" s="25">
        <v>125388</v>
      </c>
      <c r="D12" s="25">
        <v>143830</v>
      </c>
      <c r="E12" s="25">
        <v>410762</v>
      </c>
      <c r="F12" s="25">
        <v>1712195</v>
      </c>
      <c r="G12" s="25">
        <v>12563</v>
      </c>
      <c r="H12" s="25">
        <v>988032</v>
      </c>
    </row>
    <row r="13" spans="1:8" ht="18" customHeight="1">
      <c r="A13" s="1" t="s">
        <v>28</v>
      </c>
      <c r="B13" s="24">
        <v>1113720</v>
      </c>
      <c r="C13" s="25">
        <v>84375</v>
      </c>
      <c r="D13" s="25">
        <v>82683</v>
      </c>
      <c r="E13" s="25">
        <v>249078</v>
      </c>
      <c r="F13" s="25">
        <v>591029</v>
      </c>
      <c r="G13" s="25">
        <v>15138</v>
      </c>
      <c r="H13" s="25">
        <v>471219</v>
      </c>
    </row>
    <row r="14" spans="1:8" ht="18" customHeight="1">
      <c r="A14" s="1" t="s">
        <v>24</v>
      </c>
      <c r="B14" s="24">
        <v>3455872</v>
      </c>
      <c r="C14" s="25">
        <v>196305</v>
      </c>
      <c r="D14" s="25">
        <v>219341</v>
      </c>
      <c r="E14" s="25">
        <v>222567</v>
      </c>
      <c r="F14" s="25">
        <v>2075474</v>
      </c>
      <c r="G14" s="25">
        <v>130042</v>
      </c>
      <c r="H14" s="25">
        <v>1181755</v>
      </c>
    </row>
    <row r="15" spans="1:8" ht="18" customHeight="1">
      <c r="A15" s="1" t="s">
        <v>29</v>
      </c>
      <c r="B15" s="24">
        <v>1318658</v>
      </c>
      <c r="C15" s="25">
        <v>32627</v>
      </c>
      <c r="D15" s="25">
        <v>32950</v>
      </c>
      <c r="E15" s="25">
        <v>344628</v>
      </c>
      <c r="F15" s="25">
        <v>534078</v>
      </c>
      <c r="G15" s="25">
        <v>17901</v>
      </c>
      <c r="H15" s="25">
        <v>709083</v>
      </c>
    </row>
    <row r="16" spans="1:8" ht="18" customHeight="1">
      <c r="A16" s="1" t="s">
        <v>30</v>
      </c>
      <c r="B16" s="24">
        <v>66158343</v>
      </c>
      <c r="C16" s="25">
        <v>6763089</v>
      </c>
      <c r="D16" s="25">
        <v>7768876</v>
      </c>
      <c r="E16" s="25">
        <v>1901391</v>
      </c>
      <c r="F16" s="25">
        <v>43871236</v>
      </c>
      <c r="G16" s="25">
        <v>1463726</v>
      </c>
      <c r="H16" s="25">
        <v>20647959</v>
      </c>
    </row>
    <row r="17" spans="1:8" ht="18" customHeight="1">
      <c r="A17" s="1" t="s">
        <v>31</v>
      </c>
      <c r="B17" s="26">
        <v>52431172</v>
      </c>
      <c r="C17" s="27" t="s">
        <v>47</v>
      </c>
      <c r="D17" s="27" t="s">
        <v>47</v>
      </c>
      <c r="E17" s="27">
        <v>438628</v>
      </c>
      <c r="F17" s="27">
        <v>40399505</v>
      </c>
      <c r="G17" s="27" t="s">
        <v>47</v>
      </c>
      <c r="H17" s="27">
        <v>4884428</v>
      </c>
    </row>
    <row r="18" spans="1:8" ht="18" customHeight="1">
      <c r="A18" s="1" t="s">
        <v>32</v>
      </c>
      <c r="B18" s="24">
        <v>8807758</v>
      </c>
      <c r="C18" s="27">
        <v>382659</v>
      </c>
      <c r="D18" s="27">
        <v>384675</v>
      </c>
      <c r="E18" s="25">
        <v>1246671</v>
      </c>
      <c r="F18" s="25">
        <v>4612839</v>
      </c>
      <c r="G18" s="27">
        <v>188836</v>
      </c>
      <c r="H18" s="25">
        <v>3757976</v>
      </c>
    </row>
    <row r="19" spans="1:8" ht="18" customHeight="1">
      <c r="A19" s="1" t="s">
        <v>33</v>
      </c>
      <c r="B19" s="24">
        <v>2262601</v>
      </c>
      <c r="C19" s="25">
        <v>68627</v>
      </c>
      <c r="D19" s="25">
        <v>69102</v>
      </c>
      <c r="E19" s="25">
        <v>348872</v>
      </c>
      <c r="F19" s="25">
        <v>1366242</v>
      </c>
      <c r="G19" s="25">
        <v>71898</v>
      </c>
      <c r="H19" s="25">
        <v>764499</v>
      </c>
    </row>
    <row r="20" spans="1:8" ht="18" customHeight="1">
      <c r="A20" s="28" t="s">
        <v>34</v>
      </c>
      <c r="B20" s="26">
        <v>345693</v>
      </c>
      <c r="C20" s="27" t="s">
        <v>47</v>
      </c>
      <c r="D20" s="27" t="s">
        <v>47</v>
      </c>
      <c r="E20" s="27">
        <v>30185</v>
      </c>
      <c r="F20" s="27">
        <v>301094</v>
      </c>
      <c r="G20" s="27" t="s">
        <v>47</v>
      </c>
      <c r="H20" s="27">
        <v>45775</v>
      </c>
    </row>
    <row r="21" spans="1:8" ht="18" customHeight="1">
      <c r="A21" s="28" t="s">
        <v>35</v>
      </c>
      <c r="B21" s="24">
        <v>12466944</v>
      </c>
      <c r="C21" s="27">
        <v>1107124</v>
      </c>
      <c r="D21" s="27">
        <v>1346680</v>
      </c>
      <c r="E21" s="25">
        <v>1677466</v>
      </c>
      <c r="F21" s="25">
        <v>6346471</v>
      </c>
      <c r="G21" s="27">
        <v>420247</v>
      </c>
      <c r="H21" s="25">
        <v>5575102</v>
      </c>
    </row>
    <row r="22" spans="1:8" ht="18" customHeight="1">
      <c r="A22" s="28" t="s">
        <v>36</v>
      </c>
      <c r="B22" s="24">
        <v>60057302</v>
      </c>
      <c r="C22" s="25">
        <v>9960230</v>
      </c>
      <c r="D22" s="25">
        <v>9416590</v>
      </c>
      <c r="E22" s="25">
        <v>1666522</v>
      </c>
      <c r="F22" s="25">
        <v>46141992</v>
      </c>
      <c r="G22" s="25">
        <v>2490364</v>
      </c>
      <c r="H22" s="25">
        <v>12417286</v>
      </c>
    </row>
    <row r="23" spans="1:8" ht="18" customHeight="1">
      <c r="A23" s="28" t="s">
        <v>37</v>
      </c>
      <c r="B23" s="24">
        <v>58187344</v>
      </c>
      <c r="C23" s="25">
        <v>10371063</v>
      </c>
      <c r="D23" s="25">
        <v>9074351</v>
      </c>
      <c r="E23" s="25">
        <v>668140</v>
      </c>
      <c r="F23" s="25">
        <v>49929441</v>
      </c>
      <c r="G23" s="25">
        <v>696548</v>
      </c>
      <c r="H23" s="25">
        <v>7430961</v>
      </c>
    </row>
    <row r="24" spans="1:8" ht="18" customHeight="1">
      <c r="A24" s="28" t="s">
        <v>38</v>
      </c>
      <c r="B24" s="24">
        <v>6785235</v>
      </c>
      <c r="C24" s="25">
        <v>421102</v>
      </c>
      <c r="D24" s="25">
        <v>493333</v>
      </c>
      <c r="E24" s="25">
        <v>1293325</v>
      </c>
      <c r="F24" s="25">
        <v>3520923</v>
      </c>
      <c r="G24" s="25">
        <v>123063</v>
      </c>
      <c r="H24" s="25">
        <v>2916559</v>
      </c>
    </row>
    <row r="25" spans="1:8" s="22" customFormat="1" ht="18" customHeight="1">
      <c r="A25" s="1" t="s">
        <v>39</v>
      </c>
      <c r="B25" s="24">
        <v>8867133</v>
      </c>
      <c r="C25" s="25">
        <v>1040006</v>
      </c>
      <c r="D25" s="25">
        <v>985996</v>
      </c>
      <c r="E25" s="25">
        <v>1010990</v>
      </c>
      <c r="F25" s="25">
        <v>5756938</v>
      </c>
      <c r="G25" s="25">
        <v>236484</v>
      </c>
      <c r="H25" s="25">
        <v>2671743</v>
      </c>
    </row>
    <row r="26" spans="1:8" ht="18" customHeight="1">
      <c r="A26" s="1" t="s">
        <v>40</v>
      </c>
      <c r="B26" s="24">
        <v>6029496</v>
      </c>
      <c r="C26" s="25">
        <v>633960</v>
      </c>
      <c r="D26" s="25">
        <v>682776</v>
      </c>
      <c r="E26" s="25">
        <v>1218258</v>
      </c>
      <c r="F26" s="25">
        <v>3034274</v>
      </c>
      <c r="G26" s="25">
        <v>241562</v>
      </c>
      <c r="H26" s="25">
        <v>2628130</v>
      </c>
    </row>
    <row r="27" spans="1:8" ht="18" customHeight="1">
      <c r="A27" s="1" t="s">
        <v>41</v>
      </c>
      <c r="B27" s="24">
        <v>9396399</v>
      </c>
      <c r="C27" s="25">
        <v>278969</v>
      </c>
      <c r="D27" s="25">
        <v>271593</v>
      </c>
      <c r="E27" s="25">
        <v>1592421</v>
      </c>
      <c r="F27" s="25">
        <v>6204538</v>
      </c>
      <c r="G27" s="25">
        <v>173732</v>
      </c>
      <c r="H27" s="25">
        <v>2791023</v>
      </c>
    </row>
    <row r="28" spans="1:8" ht="18" customHeight="1">
      <c r="A28" s="28" t="s">
        <v>42</v>
      </c>
      <c r="B28" s="24">
        <v>26093894</v>
      </c>
      <c r="C28" s="25">
        <v>3023085</v>
      </c>
      <c r="D28" s="25">
        <v>3647588</v>
      </c>
      <c r="E28" s="25">
        <v>3248389</v>
      </c>
      <c r="F28" s="25">
        <v>13963576</v>
      </c>
      <c r="G28" s="25">
        <v>2142679</v>
      </c>
      <c r="H28" s="25">
        <v>9862937</v>
      </c>
    </row>
    <row r="29" spans="1:8" ht="18" customHeight="1">
      <c r="A29" s="28" t="s">
        <v>43</v>
      </c>
      <c r="B29" s="24">
        <v>4170880</v>
      </c>
      <c r="C29" s="25">
        <v>429700</v>
      </c>
      <c r="D29" s="25">
        <v>442833</v>
      </c>
      <c r="E29" s="25">
        <v>938811</v>
      </c>
      <c r="F29" s="25">
        <v>2424901</v>
      </c>
      <c r="G29" s="25">
        <v>156339</v>
      </c>
      <c r="H29" s="25">
        <v>1500961</v>
      </c>
    </row>
    <row r="30" spans="1:8" ht="18" customHeight="1">
      <c r="A30" s="28" t="s">
        <v>44</v>
      </c>
      <c r="B30" s="24">
        <v>17959858</v>
      </c>
      <c r="C30" s="25">
        <v>588607</v>
      </c>
      <c r="D30" s="25">
        <v>695519</v>
      </c>
      <c r="E30" s="25">
        <v>1822487</v>
      </c>
      <c r="F30" s="25">
        <v>16139445</v>
      </c>
      <c r="G30" s="25">
        <v>621810</v>
      </c>
      <c r="H30" s="25">
        <v>1223835</v>
      </c>
    </row>
    <row r="31" spans="1:8" ht="18" customHeight="1">
      <c r="A31" s="28" t="s">
        <v>45</v>
      </c>
      <c r="B31" s="24">
        <v>63903115</v>
      </c>
      <c r="C31" s="25">
        <v>2401050</v>
      </c>
      <c r="D31" s="25">
        <v>3149411</v>
      </c>
      <c r="E31" s="25">
        <v>4162735</v>
      </c>
      <c r="F31" s="25">
        <v>55378985</v>
      </c>
      <c r="G31" s="25">
        <v>972103</v>
      </c>
      <c r="H31" s="25">
        <v>7871429</v>
      </c>
    </row>
    <row r="32" spans="1:8" ht="18" customHeight="1">
      <c r="A32" s="2" t="s">
        <v>22</v>
      </c>
      <c r="B32" s="29">
        <v>547197</v>
      </c>
      <c r="C32" s="30">
        <v>46236</v>
      </c>
      <c r="D32" s="30">
        <v>50083</v>
      </c>
      <c r="E32" s="31">
        <v>125660</v>
      </c>
      <c r="F32" s="31">
        <v>336256</v>
      </c>
      <c r="G32" s="30">
        <v>4426</v>
      </c>
      <c r="H32" s="31">
        <v>197327</v>
      </c>
    </row>
    <row r="33" ht="21.75" customHeight="1">
      <c r="A33" s="35" t="s">
        <v>46</v>
      </c>
    </row>
  </sheetData>
  <sheetProtection/>
  <mergeCells count="5">
    <mergeCell ref="C3:D3"/>
    <mergeCell ref="A4:A5"/>
    <mergeCell ref="C4:D4"/>
    <mergeCell ref="C5:D5"/>
    <mergeCell ref="A1:H1"/>
  </mergeCells>
  <dataValidations count="1">
    <dataValidation allowBlank="1" showInputMessage="1" showErrorMessage="1" imeMode="off" sqref="B7:H32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2020-09-15T07:50:47Z</cp:lastPrinted>
  <dcterms:created xsi:type="dcterms:W3CDTF">2008-04-10T10:22:24Z</dcterms:created>
  <dcterms:modified xsi:type="dcterms:W3CDTF">2021-11-26T06:18:06Z</dcterms:modified>
  <cp:category/>
  <cp:version/>
  <cp:contentType/>
  <cp:contentStatus/>
</cp:coreProperties>
</file>