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50" windowWidth="16230" windowHeight="8580" activeTab="0"/>
  </bookViews>
  <sheets>
    <sheet name="185" sheetId="1" r:id="rId1"/>
  </sheets>
  <definedNames>
    <definedName name="_xlnm.Print_Area" localSheetId="0">'185'!$A$1:$L$54</definedName>
  </definedNames>
  <calcPr fullCalcOnLoad="1"/>
</workbook>
</file>

<file path=xl/sharedStrings.xml><?xml version="1.0" encoding="utf-8"?>
<sst xmlns="http://schemas.openxmlformats.org/spreadsheetml/2006/main" count="66" uniqueCount="66">
  <si>
    <t>(単位  百万円)</t>
  </si>
  <si>
    <t>項　　　　　　目</t>
  </si>
  <si>
    <t>資料：県統計調査課｢県民経済計算｣</t>
  </si>
  <si>
    <t xml:space="preserve">  注１）県民経済計算は、基準年次の変更、最新統計資料の利用などにより、遡及改定しています。</t>
  </si>
  <si>
    <t xml:space="preserve">    ２）連鎖方式では加法整合性が成立しないため、実質値の集計項目と内訳の和が一致しない場合があります。</t>
  </si>
  <si>
    <r>
      <t>平成24年度</t>
    </r>
  </si>
  <si>
    <t>平成25年度</t>
  </si>
  <si>
    <t>平成26年度</t>
  </si>
  <si>
    <t>平成18年度</t>
  </si>
  <si>
    <t>平成19年度</t>
  </si>
  <si>
    <t>平成20年度</t>
  </si>
  <si>
    <t>平成21年度</t>
  </si>
  <si>
    <t>平成22年度</t>
  </si>
  <si>
    <r>
      <t>平成23年度</t>
    </r>
  </si>
  <si>
    <t>平成27年度</t>
  </si>
  <si>
    <t>　１．農林水産業</t>
  </si>
  <si>
    <t>　　　(2)　林業</t>
  </si>
  <si>
    <t>　　　(3)　水産業</t>
  </si>
  <si>
    <t>　２．鉱業</t>
  </si>
  <si>
    <t>　３．製造業</t>
  </si>
  <si>
    <t>　　　(1)　食料品</t>
  </si>
  <si>
    <t>　　  (2)　繊維製品</t>
  </si>
  <si>
    <t>　　　(3)　パルプ・紙・紙加工品</t>
  </si>
  <si>
    <t>　　　(4)　化学</t>
  </si>
  <si>
    <t>　　　(5)　石油・石炭製品</t>
  </si>
  <si>
    <t>　　　(6)　窯業・土石製品</t>
  </si>
  <si>
    <t>　　　(7)　一次金属</t>
  </si>
  <si>
    <t>　　　(8)　金属製品</t>
  </si>
  <si>
    <t xml:space="preserve">      (9)　はん用・生産用・業務用機械</t>
  </si>
  <si>
    <t>　４．電気・ガス・水道・廃棄物処理業</t>
  </si>
  <si>
    <t>　　　(1)　電気業</t>
  </si>
  <si>
    <t>　　　(2)　ガス・水道・廃棄物処理業</t>
  </si>
  <si>
    <t>　　　(1)　卸売業</t>
  </si>
  <si>
    <t>　　　(2)　小売業</t>
  </si>
  <si>
    <t>　７．運輸・郵便業</t>
  </si>
  <si>
    <t>　８．宿泊・飲食サービス業</t>
  </si>
  <si>
    <t>　９．情報通信業</t>
  </si>
  <si>
    <t>　　　(1)　通信・放送業</t>
  </si>
  <si>
    <t>　　　(2)　情報サービス・映像音声文字情報制作業</t>
  </si>
  <si>
    <t>10．金融・保険業</t>
  </si>
  <si>
    <t>11．不動産業</t>
  </si>
  <si>
    <t>　　　(1)　住宅賃貸業</t>
  </si>
  <si>
    <t>　　　(2) その他の不動産業</t>
  </si>
  <si>
    <t>12．専門・科学技術、業務支援サービス業</t>
  </si>
  <si>
    <t>13．公務</t>
  </si>
  <si>
    <t>14．教育</t>
  </si>
  <si>
    <t>15．保健衛生・社会事業</t>
  </si>
  <si>
    <t>16．その他のサービス</t>
  </si>
  <si>
    <t>18．輸入品に課される税・関税</t>
  </si>
  <si>
    <t>19．（控除）総資本形成に係る消費税</t>
  </si>
  <si>
    <t>20．県内総生産 （17+18-19）</t>
  </si>
  <si>
    <t>21．開差 ｛20-（17+18-19）｝</t>
  </si>
  <si>
    <t>17．小計 （1～16）</t>
  </si>
  <si>
    <t xml:space="preserve">（平成23暦年連鎖価格）  </t>
  </si>
  <si>
    <t>　　　(1)　農業</t>
  </si>
  <si>
    <t>　　 (10)　電子部品・デバイス</t>
  </si>
  <si>
    <t>　　 (11)　電気機械</t>
  </si>
  <si>
    <t>　　 (12)　情報・通信機器</t>
  </si>
  <si>
    <t>　　 (13)　輸送用機械</t>
  </si>
  <si>
    <r>
      <t>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(14)　印刷業</t>
    </r>
    <r>
      <rPr>
        <sz val="10"/>
        <rFont val="ＭＳ 明朝"/>
        <family val="1"/>
      </rPr>
      <t xml:space="preserve"> </t>
    </r>
  </si>
  <si>
    <t>　　 (15)　その他の製造業</t>
  </si>
  <si>
    <t>　５．建設業</t>
  </si>
  <si>
    <t>　６．卸売・小売業</t>
  </si>
  <si>
    <t>平成28年度</t>
  </si>
  <si>
    <t>平成１８年度から平成２８年度</t>
  </si>
  <si>
    <t>185.経済活動別県内総生産・実質：連鎖方式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</si>
</sst>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_ "/>
    <numFmt numFmtId="179" formatCode="#,##0.0_ "/>
    <numFmt numFmtId="180" formatCode="0.0_ "/>
    <numFmt numFmtId="181" formatCode="#,##0_ ;[Red]\-#,##0\ "/>
    <numFmt numFmtId="182" formatCode="#,##0.0_ ;[Red]\-#,##0.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77" applyFont="1" applyFill="1">
      <alignment/>
      <protection/>
    </xf>
    <xf numFmtId="0" fontId="0" fillId="0" borderId="0" xfId="77" applyFont="1" applyFill="1" applyBorder="1" applyAlignment="1" applyProtection="1">
      <alignment horizontal="left"/>
      <protection/>
    </xf>
    <xf numFmtId="0" fontId="0" fillId="0" borderId="0" xfId="77" applyFont="1" applyFill="1" applyBorder="1">
      <alignment/>
      <protection/>
    </xf>
    <xf numFmtId="0" fontId="0" fillId="0" borderId="10" xfId="77" applyFont="1" applyFill="1" applyBorder="1">
      <alignment/>
      <protection/>
    </xf>
    <xf numFmtId="0" fontId="0" fillId="0" borderId="0" xfId="77" applyFont="1" applyFill="1">
      <alignment/>
      <protection/>
    </xf>
    <xf numFmtId="0" fontId="4" fillId="0" borderId="0" xfId="77" applyFont="1" applyFill="1" applyAlignment="1">
      <alignment vertical="center"/>
      <protection/>
    </xf>
    <xf numFmtId="0" fontId="0" fillId="0" borderId="0" xfId="77" applyFont="1" applyFill="1" applyAlignment="1">
      <alignment vertical="center"/>
      <protection/>
    </xf>
    <xf numFmtId="0" fontId="0" fillId="0" borderId="0" xfId="77" applyFont="1" applyFill="1" applyBorder="1" applyAlignment="1">
      <alignment vertical="center"/>
      <protection/>
    </xf>
    <xf numFmtId="3" fontId="5" fillId="0" borderId="11" xfId="78" applyNumberFormat="1" applyFont="1" applyFill="1" applyBorder="1" applyAlignment="1" applyProtection="1">
      <alignment/>
      <protection/>
    </xf>
    <xf numFmtId="3" fontId="5" fillId="0" borderId="12" xfId="78" applyNumberFormat="1" applyFont="1" applyFill="1" applyBorder="1" applyAlignment="1" applyProtection="1">
      <alignment/>
      <protection/>
    </xf>
    <xf numFmtId="3" fontId="5" fillId="0" borderId="0" xfId="78" applyNumberFormat="1" applyFont="1" applyFill="1" applyBorder="1" applyAlignment="1" applyProtection="1">
      <alignment/>
      <protection/>
    </xf>
    <xf numFmtId="3" fontId="5" fillId="0" borderId="0" xfId="77" applyNumberFormat="1" applyFont="1" applyFill="1">
      <alignment/>
      <protection/>
    </xf>
    <xf numFmtId="3" fontId="0" fillId="0" borderId="0" xfId="77" applyNumberFormat="1" applyFont="1" applyFill="1">
      <alignment/>
      <protection/>
    </xf>
    <xf numFmtId="3" fontId="0" fillId="0" borderId="0" xfId="77" applyNumberFormat="1" applyFont="1" applyFill="1" applyBorder="1">
      <alignment/>
      <protection/>
    </xf>
    <xf numFmtId="3" fontId="6" fillId="0" borderId="13" xfId="78" applyNumberFormat="1" applyFont="1" applyFill="1" applyBorder="1" applyAlignment="1" applyProtection="1">
      <alignment/>
      <protection/>
    </xf>
    <xf numFmtId="3" fontId="6" fillId="0" borderId="0" xfId="78" applyNumberFormat="1" applyFont="1" applyFill="1" applyBorder="1" applyAlignment="1" applyProtection="1">
      <alignment/>
      <protection/>
    </xf>
    <xf numFmtId="3" fontId="0" fillId="0" borderId="0" xfId="78" applyNumberFormat="1" applyFont="1" applyFill="1" applyBorder="1" applyAlignment="1" applyProtection="1">
      <alignment/>
      <protection/>
    </xf>
    <xf numFmtId="3" fontId="5" fillId="0" borderId="0" xfId="77" applyNumberFormat="1" applyFont="1" applyFill="1" applyBorder="1">
      <alignment/>
      <protection/>
    </xf>
    <xf numFmtId="0" fontId="5" fillId="0" borderId="0" xfId="77" applyFont="1" applyFill="1">
      <alignment/>
      <protection/>
    </xf>
    <xf numFmtId="176" fontId="0" fillId="0" borderId="0" xfId="77" applyNumberFormat="1" applyFont="1" applyFill="1" applyBorder="1" applyProtection="1">
      <alignment/>
      <protection/>
    </xf>
    <xf numFmtId="0" fontId="0" fillId="0" borderId="0" xfId="77" applyFont="1" applyFill="1" applyBorder="1" applyAlignment="1">
      <alignment horizontal="left"/>
      <protection/>
    </xf>
    <xf numFmtId="0" fontId="0" fillId="0" borderId="0" xfId="77" applyFont="1" applyFill="1" applyAlignment="1">
      <alignment horizontal="left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77" applyFont="1" applyFill="1" applyBorder="1" applyAlignment="1">
      <alignment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77" applyNumberFormat="1" applyFont="1" applyFill="1" applyBorder="1">
      <alignment/>
      <protection/>
    </xf>
    <xf numFmtId="3" fontId="5" fillId="0" borderId="13" xfId="77" applyNumberFormat="1" applyFont="1" applyFill="1" applyBorder="1">
      <alignment/>
      <protection/>
    </xf>
    <xf numFmtId="3" fontId="0" fillId="0" borderId="16" xfId="77" applyNumberFormat="1" applyFont="1" applyFill="1" applyBorder="1" applyAlignment="1" applyProtection="1">
      <alignment horizontal="right"/>
      <protection/>
    </xf>
    <xf numFmtId="3" fontId="0" fillId="0" borderId="17" xfId="77" applyNumberFormat="1" applyFont="1" applyFill="1" applyBorder="1">
      <alignment/>
      <protection/>
    </xf>
    <xf numFmtId="3" fontId="0" fillId="0" borderId="17" xfId="77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0" xfId="77" applyFont="1" applyFill="1" applyBorder="1" applyAlignment="1">
      <alignment vertical="center"/>
      <protection/>
    </xf>
    <xf numFmtId="0" fontId="4" fillId="0" borderId="18" xfId="77" applyFont="1" applyFill="1" applyBorder="1" applyAlignment="1" applyProtection="1">
      <alignment horizontal="center" vertical="center"/>
      <protection/>
    </xf>
    <xf numFmtId="0" fontId="4" fillId="0" borderId="19" xfId="77" applyFont="1" applyFill="1" applyBorder="1" applyAlignment="1" applyProtection="1">
      <alignment horizontal="center" vertical="center"/>
      <protection/>
    </xf>
    <xf numFmtId="0" fontId="0" fillId="0" borderId="0" xfId="77" applyFont="1" applyFill="1" applyBorder="1" applyAlignment="1">
      <alignment/>
      <protection/>
    </xf>
    <xf numFmtId="0" fontId="4" fillId="0" borderId="20" xfId="77" applyFont="1" applyFill="1" applyBorder="1" applyAlignment="1">
      <alignment horizontal="right" vertical="center"/>
      <protection/>
    </xf>
    <xf numFmtId="0" fontId="4" fillId="0" borderId="21" xfId="77" applyFont="1" applyFill="1" applyBorder="1" applyAlignment="1">
      <alignment horizontal="right" vertical="center"/>
      <protection/>
    </xf>
    <xf numFmtId="0" fontId="3" fillId="0" borderId="0" xfId="77" applyFont="1" applyFill="1" applyAlignment="1">
      <alignment horizontal="center" vertical="top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22" xfId="77" applyNumberFormat="1" applyFont="1" applyFill="1" applyBorder="1" applyAlignment="1" applyProtection="1">
      <alignment/>
      <protection/>
    </xf>
    <xf numFmtId="3" fontId="11" fillId="0" borderId="12" xfId="77" applyNumberFormat="1" applyFont="1" applyFill="1" applyBorder="1">
      <alignment/>
      <protection/>
    </xf>
    <xf numFmtId="3" fontId="0" fillId="0" borderId="23" xfId="77" applyNumberFormat="1" applyFont="1" applyFill="1" applyBorder="1" applyAlignment="1" applyProtection="1">
      <alignment horizontal="left"/>
      <protection/>
    </xf>
    <xf numFmtId="3" fontId="10" fillId="0" borderId="0" xfId="77" applyNumberFormat="1" applyFont="1" applyFill="1" applyBorder="1">
      <alignment/>
      <protection/>
    </xf>
    <xf numFmtId="3" fontId="0" fillId="0" borderId="23" xfId="77" applyNumberFormat="1" applyFont="1" applyFill="1" applyBorder="1" applyAlignment="1" applyProtection="1">
      <alignment horizontal="left"/>
      <protection/>
    </xf>
    <xf numFmtId="3" fontId="0" fillId="0" borderId="23" xfId="77" applyNumberFormat="1" applyFont="1" applyFill="1" applyBorder="1">
      <alignment/>
      <protection/>
    </xf>
    <xf numFmtId="3" fontId="0" fillId="0" borderId="23" xfId="77" applyNumberFormat="1" applyFont="1" applyFill="1" applyBorder="1" applyAlignment="1">
      <alignment horizontal="left"/>
      <protection/>
    </xf>
    <xf numFmtId="3" fontId="0" fillId="0" borderId="23" xfId="77" applyNumberFormat="1" applyFont="1" applyFill="1" applyBorder="1">
      <alignment/>
      <protection/>
    </xf>
    <xf numFmtId="0" fontId="0" fillId="0" borderId="23" xfId="77" applyFont="1" applyFill="1" applyBorder="1">
      <alignment/>
      <protection/>
    </xf>
    <xf numFmtId="3" fontId="5" fillId="0" borderId="23" xfId="77" applyNumberFormat="1" applyFont="1" applyFill="1" applyBorder="1" applyAlignment="1" applyProtection="1">
      <alignment horizontal="left"/>
      <protection/>
    </xf>
    <xf numFmtId="3" fontId="11" fillId="0" borderId="0" xfId="77" applyNumberFormat="1" applyFont="1" applyFill="1" applyBorder="1">
      <alignment/>
      <protection/>
    </xf>
    <xf numFmtId="3" fontId="0" fillId="0" borderId="19" xfId="77" applyNumberFormat="1" applyFont="1" applyFill="1" applyBorder="1" applyAlignment="1" applyProtection="1">
      <alignment horizontal="left"/>
      <protection/>
    </xf>
    <xf numFmtId="3" fontId="10" fillId="0" borderId="17" xfId="77" applyNumberFormat="1" applyFont="1" applyFill="1" applyBorder="1">
      <alignment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2 2" xfId="67"/>
    <cellStyle name="標準 2 3" xfId="68"/>
    <cellStyle name="標準 2 4" xfId="69"/>
    <cellStyle name="標準 2 5" xfId="70"/>
    <cellStyle name="標準 3" xfId="71"/>
    <cellStyle name="標準 3 2" xfId="72"/>
    <cellStyle name="標準 3 3" xfId="73"/>
    <cellStyle name="標準 4" xfId="74"/>
    <cellStyle name="標準 5" xfId="75"/>
    <cellStyle name="標準 6" xfId="76"/>
    <cellStyle name="標準_17県民経済計算196-199(所得照会）" xfId="77"/>
    <cellStyle name="標準_集約(93)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tabSelected="1" zoomScaleSheetLayoutView="100" workbookViewId="0" topLeftCell="A1">
      <selection activeCell="A1" sqref="A1:L1"/>
    </sheetView>
  </sheetViews>
  <sheetFormatPr defaultColWidth="9.00390625" defaultRowHeight="12.75"/>
  <cols>
    <col min="1" max="1" width="53.75390625" style="22" customWidth="1"/>
    <col min="2" max="6" width="13.125" style="5" hidden="1" customWidth="1"/>
    <col min="7" max="15" width="13.125" style="5" customWidth="1"/>
    <col min="16" max="16384" width="9.125" style="5" customWidth="1"/>
  </cols>
  <sheetData>
    <row r="1" spans="1:12" s="1" customFormat="1" ht="22.5" customHeight="1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5" ht="12.75" thickBot="1">
      <c r="A2" s="2" t="s">
        <v>0</v>
      </c>
      <c r="B2" s="36" t="s">
        <v>64</v>
      </c>
      <c r="C2" s="3"/>
      <c r="D2" s="3"/>
      <c r="E2" s="3"/>
      <c r="F2" s="3"/>
      <c r="G2" s="8"/>
      <c r="H2" s="3"/>
      <c r="I2" s="4"/>
      <c r="J2" s="4"/>
      <c r="K2" s="4"/>
      <c r="L2" s="4"/>
      <c r="M2" s="3"/>
      <c r="N2" s="3"/>
      <c r="O2" s="3"/>
    </row>
    <row r="3" spans="1:16" s="6" customFormat="1" ht="15" customHeight="1" thickTop="1">
      <c r="A3" s="37" t="s">
        <v>1</v>
      </c>
      <c r="B3" s="40" t="s">
        <v>53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27"/>
      <c r="N3" s="27"/>
      <c r="O3" s="27"/>
      <c r="P3" s="27"/>
    </row>
    <row r="4" spans="1:12" s="7" customFormat="1" ht="15" customHeight="1">
      <c r="A4" s="38"/>
      <c r="B4" s="28" t="s">
        <v>8</v>
      </c>
      <c r="C4" s="28" t="s">
        <v>9</v>
      </c>
      <c r="D4" s="28" t="s">
        <v>10</v>
      </c>
      <c r="E4" s="28" t="s">
        <v>11</v>
      </c>
      <c r="F4" s="28" t="s">
        <v>12</v>
      </c>
      <c r="G4" s="28" t="s">
        <v>13</v>
      </c>
      <c r="H4" s="28" t="s">
        <v>5</v>
      </c>
      <c r="I4" s="23" t="s">
        <v>6</v>
      </c>
      <c r="J4" s="26" t="s">
        <v>7</v>
      </c>
      <c r="K4" s="26" t="s">
        <v>14</v>
      </c>
      <c r="L4" s="43" t="s">
        <v>63</v>
      </c>
    </row>
    <row r="5" spans="1:12" s="13" customFormat="1" ht="19.5" customHeight="1">
      <c r="A5" s="44" t="s">
        <v>15</v>
      </c>
      <c r="B5" s="9">
        <v>87433</v>
      </c>
      <c r="C5" s="10">
        <v>96286</v>
      </c>
      <c r="D5" s="10">
        <v>102927</v>
      </c>
      <c r="E5" s="10">
        <v>94525</v>
      </c>
      <c r="F5" s="10">
        <v>91842</v>
      </c>
      <c r="G5" s="10">
        <v>95801</v>
      </c>
      <c r="H5" s="11">
        <v>90916</v>
      </c>
      <c r="I5" s="18">
        <v>89234</v>
      </c>
      <c r="J5" s="18">
        <v>91086</v>
      </c>
      <c r="K5" s="18">
        <v>82977</v>
      </c>
      <c r="L5" s="45">
        <v>72289</v>
      </c>
    </row>
    <row r="6" spans="1:12" s="13" customFormat="1" ht="19.5" customHeight="1">
      <c r="A6" s="46" t="s">
        <v>54</v>
      </c>
      <c r="B6" s="15">
        <v>59560</v>
      </c>
      <c r="C6" s="16">
        <v>65142</v>
      </c>
      <c r="D6" s="16">
        <v>71463</v>
      </c>
      <c r="E6" s="16">
        <v>66310</v>
      </c>
      <c r="F6" s="16">
        <v>61832</v>
      </c>
      <c r="G6" s="17">
        <v>66428</v>
      </c>
      <c r="H6" s="17">
        <v>60880</v>
      </c>
      <c r="I6" s="14">
        <v>60763</v>
      </c>
      <c r="J6" s="14">
        <v>59976</v>
      </c>
      <c r="K6" s="14">
        <v>54942</v>
      </c>
      <c r="L6" s="47">
        <v>50090</v>
      </c>
    </row>
    <row r="7" spans="1:12" s="13" customFormat="1" ht="19.5" customHeight="1">
      <c r="A7" s="48" t="s">
        <v>16</v>
      </c>
      <c r="B7" s="15">
        <v>8618</v>
      </c>
      <c r="C7" s="16">
        <v>10973</v>
      </c>
      <c r="D7" s="16">
        <v>11857</v>
      </c>
      <c r="E7" s="16">
        <v>11185</v>
      </c>
      <c r="F7" s="16">
        <v>12027</v>
      </c>
      <c r="G7" s="17">
        <v>14012</v>
      </c>
      <c r="H7" s="17">
        <v>13961</v>
      </c>
      <c r="I7" s="14">
        <v>12843</v>
      </c>
      <c r="J7" s="14">
        <v>14606</v>
      </c>
      <c r="K7" s="14">
        <v>14917</v>
      </c>
      <c r="L7" s="47">
        <v>14070</v>
      </c>
    </row>
    <row r="8" spans="1:12" s="13" customFormat="1" ht="19.5" customHeight="1">
      <c r="A8" s="48" t="s">
        <v>17</v>
      </c>
      <c r="B8" s="15">
        <v>20098</v>
      </c>
      <c r="C8" s="16">
        <v>20980</v>
      </c>
      <c r="D8" s="16">
        <v>20238</v>
      </c>
      <c r="E8" s="16">
        <v>17431</v>
      </c>
      <c r="F8" s="16">
        <v>18262</v>
      </c>
      <c r="G8" s="17">
        <v>15362</v>
      </c>
      <c r="H8" s="17">
        <v>15981</v>
      </c>
      <c r="I8" s="14">
        <v>15365</v>
      </c>
      <c r="J8" s="14">
        <v>16209</v>
      </c>
      <c r="K8" s="14">
        <v>13003</v>
      </c>
      <c r="L8" s="47">
        <v>8524</v>
      </c>
    </row>
    <row r="9" spans="1:12" s="13" customFormat="1" ht="19.5" customHeight="1">
      <c r="A9" s="48" t="s">
        <v>18</v>
      </c>
      <c r="B9" s="15">
        <v>23109</v>
      </c>
      <c r="C9" s="16">
        <v>21294</v>
      </c>
      <c r="D9" s="16">
        <v>18325</v>
      </c>
      <c r="E9" s="16">
        <v>11373</v>
      </c>
      <c r="F9" s="16">
        <v>11415</v>
      </c>
      <c r="G9" s="17">
        <v>12060</v>
      </c>
      <c r="H9" s="17">
        <v>10023</v>
      </c>
      <c r="I9" s="14">
        <v>10697</v>
      </c>
      <c r="J9" s="14">
        <v>9987</v>
      </c>
      <c r="K9" s="14">
        <v>9011</v>
      </c>
      <c r="L9" s="47">
        <v>8559</v>
      </c>
    </row>
    <row r="10" spans="1:12" s="13" customFormat="1" ht="19.5" customHeight="1">
      <c r="A10" s="48" t="s">
        <v>19</v>
      </c>
      <c r="B10" s="15">
        <v>797580</v>
      </c>
      <c r="C10" s="16">
        <v>870742</v>
      </c>
      <c r="D10" s="16">
        <v>970994</v>
      </c>
      <c r="E10" s="16">
        <v>824110</v>
      </c>
      <c r="F10" s="16">
        <v>1017428</v>
      </c>
      <c r="G10" s="17">
        <v>1031445</v>
      </c>
      <c r="H10" s="17">
        <v>1091013</v>
      </c>
      <c r="I10" s="14">
        <v>1081898</v>
      </c>
      <c r="J10" s="14">
        <v>1066775</v>
      </c>
      <c r="K10" s="14">
        <v>1015001</v>
      </c>
      <c r="L10" s="47">
        <v>901970</v>
      </c>
    </row>
    <row r="11" spans="1:12" s="13" customFormat="1" ht="19.5" customHeight="1">
      <c r="A11" s="48" t="s">
        <v>20</v>
      </c>
      <c r="B11" s="15">
        <v>132299</v>
      </c>
      <c r="C11" s="16">
        <v>139369</v>
      </c>
      <c r="D11" s="16">
        <v>135090</v>
      </c>
      <c r="E11" s="16">
        <v>135186</v>
      </c>
      <c r="F11" s="16">
        <v>130722</v>
      </c>
      <c r="G11" s="17">
        <v>135686</v>
      </c>
      <c r="H11" s="17">
        <v>128240</v>
      </c>
      <c r="I11" s="14">
        <v>136687</v>
      </c>
      <c r="J11" s="14">
        <v>121699</v>
      </c>
      <c r="K11" s="14">
        <v>133817</v>
      </c>
      <c r="L11" s="47">
        <v>141028</v>
      </c>
    </row>
    <row r="12" spans="1:12" s="13" customFormat="1" ht="19.5" customHeight="1">
      <c r="A12" s="49" t="s">
        <v>21</v>
      </c>
      <c r="B12" s="15">
        <v>6610</v>
      </c>
      <c r="C12" s="16">
        <v>6854</v>
      </c>
      <c r="D12" s="16">
        <v>6621</v>
      </c>
      <c r="E12" s="16">
        <v>6513</v>
      </c>
      <c r="F12" s="16">
        <v>5318</v>
      </c>
      <c r="G12" s="17">
        <v>6842</v>
      </c>
      <c r="H12" s="17">
        <v>5813</v>
      </c>
      <c r="I12" s="14">
        <v>6939</v>
      </c>
      <c r="J12" s="14">
        <v>7628</v>
      </c>
      <c r="K12" s="14">
        <v>8125</v>
      </c>
      <c r="L12" s="47">
        <v>7975</v>
      </c>
    </row>
    <row r="13" spans="1:12" s="13" customFormat="1" ht="19.5" customHeight="1">
      <c r="A13" s="49" t="s">
        <v>22</v>
      </c>
      <c r="B13" s="15">
        <v>11753</v>
      </c>
      <c r="C13" s="16">
        <v>11436</v>
      </c>
      <c r="D13" s="16">
        <v>9510</v>
      </c>
      <c r="E13" s="16">
        <v>12912</v>
      </c>
      <c r="F13" s="16">
        <v>12020</v>
      </c>
      <c r="G13" s="17">
        <v>14686</v>
      </c>
      <c r="H13" s="17">
        <v>12459</v>
      </c>
      <c r="I13" s="14">
        <v>13171</v>
      </c>
      <c r="J13" s="14">
        <v>11718</v>
      </c>
      <c r="K13" s="14">
        <v>12540</v>
      </c>
      <c r="L13" s="47">
        <v>13799</v>
      </c>
    </row>
    <row r="14" spans="1:12" s="13" customFormat="1" ht="19.5" customHeight="1">
      <c r="A14" s="49" t="s">
        <v>23</v>
      </c>
      <c r="B14" s="15">
        <v>69978</v>
      </c>
      <c r="C14" s="16">
        <v>90803</v>
      </c>
      <c r="D14" s="16">
        <v>61227</v>
      </c>
      <c r="E14" s="16">
        <v>86380</v>
      </c>
      <c r="F14" s="16">
        <v>77062</v>
      </c>
      <c r="G14" s="17">
        <v>78758</v>
      </c>
      <c r="H14" s="17">
        <v>109321</v>
      </c>
      <c r="I14" s="14">
        <v>102862</v>
      </c>
      <c r="J14" s="14">
        <v>118151</v>
      </c>
      <c r="K14" s="14">
        <v>133274</v>
      </c>
      <c r="L14" s="47">
        <v>128449</v>
      </c>
    </row>
    <row r="15" spans="1:12" s="13" customFormat="1" ht="19.5" customHeight="1">
      <c r="A15" s="49" t="s">
        <v>24</v>
      </c>
      <c r="B15" s="15">
        <v>35734</v>
      </c>
      <c r="C15" s="16">
        <v>44171</v>
      </c>
      <c r="D15" s="16">
        <v>95367</v>
      </c>
      <c r="E15" s="16">
        <v>32141</v>
      </c>
      <c r="F15" s="16">
        <v>105959</v>
      </c>
      <c r="G15" s="17">
        <v>97452</v>
      </c>
      <c r="H15" s="17">
        <v>156029</v>
      </c>
      <c r="I15" s="14">
        <v>117387</v>
      </c>
      <c r="J15" s="14">
        <v>186776</v>
      </c>
      <c r="K15" s="14">
        <v>162345</v>
      </c>
      <c r="L15" s="47">
        <v>110778</v>
      </c>
    </row>
    <row r="16" spans="1:12" s="13" customFormat="1" ht="19.5" customHeight="1">
      <c r="A16" s="49" t="s">
        <v>25</v>
      </c>
      <c r="B16" s="15">
        <v>50191</v>
      </c>
      <c r="C16" s="16">
        <v>52652</v>
      </c>
      <c r="D16" s="16">
        <v>50095</v>
      </c>
      <c r="E16" s="16">
        <v>38717</v>
      </c>
      <c r="F16" s="16">
        <v>40625</v>
      </c>
      <c r="G16" s="17">
        <v>49585</v>
      </c>
      <c r="H16" s="17">
        <v>45321</v>
      </c>
      <c r="I16" s="14">
        <v>57811</v>
      </c>
      <c r="J16" s="14">
        <v>60798</v>
      </c>
      <c r="K16" s="14">
        <v>60712</v>
      </c>
      <c r="L16" s="47">
        <v>46179</v>
      </c>
    </row>
    <row r="17" spans="1:12" s="13" customFormat="1" ht="19.5" customHeight="1">
      <c r="A17" s="49" t="s">
        <v>26</v>
      </c>
      <c r="B17" s="15">
        <v>180646</v>
      </c>
      <c r="C17" s="16">
        <v>206645</v>
      </c>
      <c r="D17" s="16">
        <v>242877</v>
      </c>
      <c r="E17" s="16">
        <v>124051</v>
      </c>
      <c r="F17" s="16">
        <v>258490</v>
      </c>
      <c r="G17" s="17">
        <v>218441</v>
      </c>
      <c r="H17" s="17">
        <v>126340</v>
      </c>
      <c r="I17" s="14">
        <v>153077</v>
      </c>
      <c r="J17" s="14">
        <v>131953</v>
      </c>
      <c r="K17" s="14">
        <v>134177</v>
      </c>
      <c r="L17" s="47">
        <v>106146</v>
      </c>
    </row>
    <row r="18" spans="1:12" s="13" customFormat="1" ht="19.5" customHeight="1">
      <c r="A18" s="49" t="s">
        <v>27</v>
      </c>
      <c r="B18" s="15">
        <v>36057</v>
      </c>
      <c r="C18" s="16">
        <v>24632</v>
      </c>
      <c r="D18" s="16">
        <v>22121</v>
      </c>
      <c r="E18" s="16">
        <v>22012</v>
      </c>
      <c r="F18" s="16">
        <v>17899</v>
      </c>
      <c r="G18" s="17">
        <v>17120</v>
      </c>
      <c r="H18" s="17">
        <v>20777</v>
      </c>
      <c r="I18" s="14">
        <v>20878</v>
      </c>
      <c r="J18" s="14">
        <v>22801</v>
      </c>
      <c r="K18" s="14">
        <v>23620</v>
      </c>
      <c r="L18" s="47">
        <v>22200</v>
      </c>
    </row>
    <row r="19" spans="1:12" s="12" customFormat="1" ht="19.5" customHeight="1">
      <c r="A19" s="50" t="s">
        <v>28</v>
      </c>
      <c r="B19" s="15">
        <v>135921</v>
      </c>
      <c r="C19" s="16">
        <v>145639</v>
      </c>
      <c r="D19" s="16">
        <v>170421</v>
      </c>
      <c r="E19" s="16">
        <v>170267</v>
      </c>
      <c r="F19" s="16">
        <v>152495</v>
      </c>
      <c r="G19" s="17">
        <v>163120</v>
      </c>
      <c r="H19" s="17">
        <v>152811</v>
      </c>
      <c r="I19" s="14">
        <v>146495</v>
      </c>
      <c r="J19" s="14">
        <v>165866</v>
      </c>
      <c r="K19" s="14">
        <v>87422</v>
      </c>
      <c r="L19" s="47">
        <v>81851</v>
      </c>
    </row>
    <row r="20" spans="1:12" s="13" customFormat="1" ht="19.5" customHeight="1">
      <c r="A20" s="51" t="s">
        <v>55</v>
      </c>
      <c r="B20" s="15">
        <v>96419</v>
      </c>
      <c r="C20" s="16">
        <v>91081</v>
      </c>
      <c r="D20" s="16">
        <v>104227</v>
      </c>
      <c r="E20" s="16">
        <v>61309</v>
      </c>
      <c r="F20" s="16">
        <v>95267</v>
      </c>
      <c r="G20" s="17">
        <v>124638</v>
      </c>
      <c r="H20" s="17">
        <v>116623</v>
      </c>
      <c r="I20" s="14">
        <v>64567</v>
      </c>
      <c r="J20" s="14">
        <v>103685</v>
      </c>
      <c r="K20" s="14">
        <v>84077</v>
      </c>
      <c r="L20" s="47">
        <v>110114</v>
      </c>
    </row>
    <row r="21" spans="1:12" s="13" customFormat="1" ht="19.5" customHeight="1">
      <c r="A21" s="52" t="s">
        <v>56</v>
      </c>
      <c r="B21" s="15">
        <v>10923</v>
      </c>
      <c r="C21" s="16">
        <v>13813</v>
      </c>
      <c r="D21" s="16">
        <v>12560</v>
      </c>
      <c r="E21" s="16">
        <v>13519</v>
      </c>
      <c r="F21" s="16">
        <v>11361</v>
      </c>
      <c r="G21" s="17">
        <v>15993</v>
      </c>
      <c r="H21" s="17">
        <v>17348</v>
      </c>
      <c r="I21" s="14">
        <v>15829</v>
      </c>
      <c r="J21" s="14">
        <v>17392</v>
      </c>
      <c r="K21" s="14">
        <v>14075</v>
      </c>
      <c r="L21" s="47">
        <v>14897</v>
      </c>
    </row>
    <row r="22" spans="1:12" s="13" customFormat="1" ht="19.5" customHeight="1">
      <c r="A22" s="51" t="s">
        <v>57</v>
      </c>
      <c r="B22" s="15">
        <v>41</v>
      </c>
      <c r="C22" s="16">
        <v>911</v>
      </c>
      <c r="D22" s="16">
        <v>592</v>
      </c>
      <c r="E22" s="16">
        <v>-346</v>
      </c>
      <c r="F22" s="16">
        <v>-2313</v>
      </c>
      <c r="G22" s="17">
        <v>-4355</v>
      </c>
      <c r="H22" s="17">
        <v>4975</v>
      </c>
      <c r="I22" s="14">
        <v>10890</v>
      </c>
      <c r="J22" s="14">
        <v>13632</v>
      </c>
      <c r="K22" s="14">
        <v>8640</v>
      </c>
      <c r="L22" s="47">
        <v>3115</v>
      </c>
    </row>
    <row r="23" spans="1:12" s="13" customFormat="1" ht="19.5" customHeight="1">
      <c r="A23" s="51" t="s">
        <v>58</v>
      </c>
      <c r="B23" s="15">
        <v>35423</v>
      </c>
      <c r="C23" s="16">
        <v>45836</v>
      </c>
      <c r="D23" s="16">
        <v>41025</v>
      </c>
      <c r="E23" s="16">
        <v>75132</v>
      </c>
      <c r="F23" s="16">
        <v>58750</v>
      </c>
      <c r="G23" s="17">
        <v>51931</v>
      </c>
      <c r="H23" s="17">
        <v>130900</v>
      </c>
      <c r="I23" s="14">
        <v>142771</v>
      </c>
      <c r="J23" s="14">
        <v>57675</v>
      </c>
      <c r="K23" s="14">
        <v>100912</v>
      </c>
      <c r="L23" s="47">
        <v>57111</v>
      </c>
    </row>
    <row r="24" spans="1:12" s="12" customFormat="1" ht="19.5" customHeight="1">
      <c r="A24" s="51" t="s">
        <v>59</v>
      </c>
      <c r="B24" s="15">
        <v>8014</v>
      </c>
      <c r="C24" s="16">
        <v>9185</v>
      </c>
      <c r="D24" s="16">
        <v>8915</v>
      </c>
      <c r="E24" s="16">
        <v>8912</v>
      </c>
      <c r="F24" s="16">
        <v>9164</v>
      </c>
      <c r="G24" s="17">
        <v>7713</v>
      </c>
      <c r="H24" s="17">
        <v>7780</v>
      </c>
      <c r="I24" s="14">
        <v>8074</v>
      </c>
      <c r="J24" s="14">
        <v>7427</v>
      </c>
      <c r="K24" s="14">
        <v>7324</v>
      </c>
      <c r="L24" s="47">
        <v>8214</v>
      </c>
    </row>
    <row r="25" spans="1:12" s="12" customFormat="1" ht="19.5" customHeight="1">
      <c r="A25" s="51" t="s">
        <v>60</v>
      </c>
      <c r="B25" s="15">
        <v>38093</v>
      </c>
      <c r="C25" s="16">
        <v>41917</v>
      </c>
      <c r="D25" s="16">
        <v>52822</v>
      </c>
      <c r="E25" s="16">
        <v>54448</v>
      </c>
      <c r="F25" s="16">
        <v>54751</v>
      </c>
      <c r="G25" s="17">
        <v>53834</v>
      </c>
      <c r="H25" s="17">
        <v>45725</v>
      </c>
      <c r="I25" s="14">
        <v>52963</v>
      </c>
      <c r="J25" s="14">
        <v>52638</v>
      </c>
      <c r="K25" s="14">
        <v>50997</v>
      </c>
      <c r="L25" s="47">
        <v>67272</v>
      </c>
    </row>
    <row r="26" spans="1:12" s="13" customFormat="1" ht="19.5" customHeight="1">
      <c r="A26" s="48" t="s">
        <v>29</v>
      </c>
      <c r="B26" s="15">
        <v>159419</v>
      </c>
      <c r="C26" s="16">
        <v>155084</v>
      </c>
      <c r="D26" s="16">
        <v>149257</v>
      </c>
      <c r="E26" s="16">
        <v>150181</v>
      </c>
      <c r="F26" s="16">
        <v>158060</v>
      </c>
      <c r="G26" s="17">
        <v>161000</v>
      </c>
      <c r="H26" s="17">
        <v>138685</v>
      </c>
      <c r="I26" s="14">
        <v>168372</v>
      </c>
      <c r="J26" s="14">
        <v>178431</v>
      </c>
      <c r="K26" s="14">
        <v>180600</v>
      </c>
      <c r="L26" s="47">
        <v>208282</v>
      </c>
    </row>
    <row r="27" spans="1:12" s="12" customFormat="1" ht="19.5" customHeight="1">
      <c r="A27" s="48" t="s">
        <v>30</v>
      </c>
      <c r="B27" s="15">
        <v>90700</v>
      </c>
      <c r="C27" s="16">
        <v>87437</v>
      </c>
      <c r="D27" s="16">
        <v>83192</v>
      </c>
      <c r="E27" s="16">
        <v>84889</v>
      </c>
      <c r="F27" s="16">
        <v>91355</v>
      </c>
      <c r="G27" s="17">
        <v>97976</v>
      </c>
      <c r="H27" s="17">
        <v>77544</v>
      </c>
      <c r="I27" s="14">
        <v>106076</v>
      </c>
      <c r="J27" s="14">
        <v>114338</v>
      </c>
      <c r="K27" s="14">
        <v>115469</v>
      </c>
      <c r="L27" s="47">
        <v>138820</v>
      </c>
    </row>
    <row r="28" spans="1:12" s="12" customFormat="1" ht="19.5" customHeight="1">
      <c r="A28" s="49" t="s">
        <v>31</v>
      </c>
      <c r="B28" s="15">
        <v>69168</v>
      </c>
      <c r="C28" s="16">
        <v>68229</v>
      </c>
      <c r="D28" s="16">
        <v>66773</v>
      </c>
      <c r="E28" s="16">
        <v>65918</v>
      </c>
      <c r="F28" s="16">
        <v>67150</v>
      </c>
      <c r="G28" s="17">
        <v>63024</v>
      </c>
      <c r="H28" s="17">
        <v>61357</v>
      </c>
      <c r="I28" s="14">
        <v>60443</v>
      </c>
      <c r="J28" s="14">
        <v>61601</v>
      </c>
      <c r="K28" s="14">
        <v>62717</v>
      </c>
      <c r="L28" s="47">
        <v>63718</v>
      </c>
    </row>
    <row r="29" spans="1:12" s="12" customFormat="1" ht="19.5" customHeight="1">
      <c r="A29" s="51" t="s">
        <v>61</v>
      </c>
      <c r="B29" s="15">
        <v>292995</v>
      </c>
      <c r="C29" s="16">
        <v>266445</v>
      </c>
      <c r="D29" s="16">
        <v>240591</v>
      </c>
      <c r="E29" s="16">
        <v>216394</v>
      </c>
      <c r="F29" s="16">
        <v>234652</v>
      </c>
      <c r="G29" s="17">
        <v>241953</v>
      </c>
      <c r="H29" s="17">
        <v>241811</v>
      </c>
      <c r="I29" s="14">
        <v>255965</v>
      </c>
      <c r="J29" s="14">
        <v>247363</v>
      </c>
      <c r="K29" s="14">
        <v>211583</v>
      </c>
      <c r="L29" s="47">
        <v>235103</v>
      </c>
    </row>
    <row r="30" spans="1:12" s="12" customFormat="1" ht="19.5" customHeight="1">
      <c r="A30" s="46" t="s">
        <v>62</v>
      </c>
      <c r="B30" s="15">
        <v>400209</v>
      </c>
      <c r="C30" s="16">
        <v>387898</v>
      </c>
      <c r="D30" s="16">
        <v>373487</v>
      </c>
      <c r="E30" s="16">
        <v>383346</v>
      </c>
      <c r="F30" s="16">
        <v>378331</v>
      </c>
      <c r="G30" s="17">
        <v>406648</v>
      </c>
      <c r="H30" s="17">
        <v>400986</v>
      </c>
      <c r="I30" s="14">
        <v>397666</v>
      </c>
      <c r="J30" s="14">
        <v>384231</v>
      </c>
      <c r="K30" s="14">
        <v>400974</v>
      </c>
      <c r="L30" s="47">
        <v>402148</v>
      </c>
    </row>
    <row r="31" spans="1:12" s="12" customFormat="1" ht="19.5" customHeight="1">
      <c r="A31" s="51" t="s">
        <v>32</v>
      </c>
      <c r="B31" s="15">
        <v>154643</v>
      </c>
      <c r="C31" s="16">
        <v>143772</v>
      </c>
      <c r="D31" s="16">
        <v>132860</v>
      </c>
      <c r="E31" s="16">
        <v>129818</v>
      </c>
      <c r="F31" s="16">
        <v>130431</v>
      </c>
      <c r="G31" s="17">
        <v>142765</v>
      </c>
      <c r="H31" s="17">
        <v>145433</v>
      </c>
      <c r="I31" s="14">
        <v>137570</v>
      </c>
      <c r="J31" s="14">
        <v>131558</v>
      </c>
      <c r="K31" s="14">
        <v>144432</v>
      </c>
      <c r="L31" s="47">
        <v>144682</v>
      </c>
    </row>
    <row r="32" spans="1:12" s="19" customFormat="1" ht="19.5" customHeight="1">
      <c r="A32" s="49" t="s">
        <v>33</v>
      </c>
      <c r="B32" s="29">
        <v>245734</v>
      </c>
      <c r="C32" s="24">
        <v>244035</v>
      </c>
      <c r="D32" s="24">
        <v>240455</v>
      </c>
      <c r="E32" s="24">
        <v>253393</v>
      </c>
      <c r="F32" s="24">
        <v>247842</v>
      </c>
      <c r="G32" s="24">
        <v>263883</v>
      </c>
      <c r="H32" s="24">
        <v>255553</v>
      </c>
      <c r="I32" s="14">
        <v>260058</v>
      </c>
      <c r="J32" s="14">
        <v>252653</v>
      </c>
      <c r="K32" s="14">
        <v>256455</v>
      </c>
      <c r="L32" s="47">
        <v>257375</v>
      </c>
    </row>
    <row r="33" spans="1:12" s="19" customFormat="1" ht="19.5" customHeight="1">
      <c r="A33" s="48" t="s">
        <v>34</v>
      </c>
      <c r="B33" s="29">
        <v>244557</v>
      </c>
      <c r="C33" s="24">
        <v>262903</v>
      </c>
      <c r="D33" s="24">
        <v>256896</v>
      </c>
      <c r="E33" s="24">
        <v>202895</v>
      </c>
      <c r="F33" s="24">
        <v>234739</v>
      </c>
      <c r="G33" s="24">
        <v>223943</v>
      </c>
      <c r="H33" s="24">
        <v>213604</v>
      </c>
      <c r="I33" s="14">
        <v>221722</v>
      </c>
      <c r="J33" s="14">
        <v>227709</v>
      </c>
      <c r="K33" s="14">
        <v>225173</v>
      </c>
      <c r="L33" s="47">
        <v>216384</v>
      </c>
    </row>
    <row r="34" spans="1:12" s="3" customFormat="1" ht="19.5" customHeight="1">
      <c r="A34" s="48" t="s">
        <v>35</v>
      </c>
      <c r="B34" s="29">
        <v>131581</v>
      </c>
      <c r="C34" s="24">
        <v>129290</v>
      </c>
      <c r="D34" s="24">
        <v>119090</v>
      </c>
      <c r="E34" s="24">
        <v>110711</v>
      </c>
      <c r="F34" s="24">
        <v>107545</v>
      </c>
      <c r="G34" s="24">
        <v>109679</v>
      </c>
      <c r="H34" s="24">
        <v>106011</v>
      </c>
      <c r="I34" s="14">
        <v>113033</v>
      </c>
      <c r="J34" s="14">
        <v>110751</v>
      </c>
      <c r="K34" s="14">
        <v>112130</v>
      </c>
      <c r="L34" s="47">
        <v>121453</v>
      </c>
    </row>
    <row r="35" spans="1:12" s="3" customFormat="1" ht="19.5" customHeight="1">
      <c r="A35" s="49" t="s">
        <v>36</v>
      </c>
      <c r="B35" s="29">
        <v>124085</v>
      </c>
      <c r="C35" s="24">
        <v>130593</v>
      </c>
      <c r="D35" s="24">
        <v>135216</v>
      </c>
      <c r="E35" s="24">
        <v>135775</v>
      </c>
      <c r="F35" s="24">
        <v>134845</v>
      </c>
      <c r="G35" s="24">
        <v>132714</v>
      </c>
      <c r="H35" s="24">
        <v>131475</v>
      </c>
      <c r="I35" s="14">
        <v>135699</v>
      </c>
      <c r="J35" s="14">
        <v>135240</v>
      </c>
      <c r="K35" s="14">
        <v>138861</v>
      </c>
      <c r="L35" s="47">
        <v>139181</v>
      </c>
    </row>
    <row r="36" spans="1:12" s="3" customFormat="1" ht="19.5" customHeight="1">
      <c r="A36" s="49" t="s">
        <v>37</v>
      </c>
      <c r="B36" s="29">
        <v>79825</v>
      </c>
      <c r="C36" s="24">
        <v>82423</v>
      </c>
      <c r="D36" s="24">
        <v>84993</v>
      </c>
      <c r="E36" s="24">
        <v>88616</v>
      </c>
      <c r="F36" s="24">
        <v>93281</v>
      </c>
      <c r="G36" s="24">
        <v>94544</v>
      </c>
      <c r="H36" s="24">
        <v>94774</v>
      </c>
      <c r="I36" s="14">
        <v>97284</v>
      </c>
      <c r="J36" s="14">
        <v>96057</v>
      </c>
      <c r="K36" s="14">
        <v>97320</v>
      </c>
      <c r="L36" s="47">
        <v>98608</v>
      </c>
    </row>
    <row r="37" spans="1:12" s="3" customFormat="1" ht="19.5" customHeight="1">
      <c r="A37" s="48" t="s">
        <v>38</v>
      </c>
      <c r="B37" s="29">
        <v>44232</v>
      </c>
      <c r="C37" s="24">
        <v>48251</v>
      </c>
      <c r="D37" s="24">
        <v>50314</v>
      </c>
      <c r="E37" s="24">
        <v>47195</v>
      </c>
      <c r="F37" s="24">
        <v>41544</v>
      </c>
      <c r="G37" s="24">
        <v>38170</v>
      </c>
      <c r="H37" s="24">
        <v>36706</v>
      </c>
      <c r="I37" s="14">
        <v>38421</v>
      </c>
      <c r="J37" s="14">
        <v>39176</v>
      </c>
      <c r="K37" s="14">
        <v>41490</v>
      </c>
      <c r="L37" s="47">
        <v>40564</v>
      </c>
    </row>
    <row r="38" spans="1:12" s="3" customFormat="1" ht="19.5" customHeight="1">
      <c r="A38" s="48" t="s">
        <v>39</v>
      </c>
      <c r="B38" s="29">
        <v>158612</v>
      </c>
      <c r="C38" s="24">
        <v>167191</v>
      </c>
      <c r="D38" s="24">
        <v>134471</v>
      </c>
      <c r="E38" s="24">
        <v>138115</v>
      </c>
      <c r="F38" s="24">
        <v>139230</v>
      </c>
      <c r="G38" s="24">
        <v>139883</v>
      </c>
      <c r="H38" s="24">
        <v>146753</v>
      </c>
      <c r="I38" s="14">
        <v>157982</v>
      </c>
      <c r="J38" s="14">
        <v>158890</v>
      </c>
      <c r="K38" s="14">
        <v>164487</v>
      </c>
      <c r="L38" s="47">
        <v>158146</v>
      </c>
    </row>
    <row r="39" spans="1:12" s="3" customFormat="1" ht="19.5" customHeight="1">
      <c r="A39" s="49" t="s">
        <v>40</v>
      </c>
      <c r="B39" s="29">
        <v>386566</v>
      </c>
      <c r="C39" s="24">
        <v>388000</v>
      </c>
      <c r="D39" s="24">
        <v>391208</v>
      </c>
      <c r="E39" s="24">
        <v>398229</v>
      </c>
      <c r="F39" s="24">
        <v>400710</v>
      </c>
      <c r="G39" s="24">
        <v>404151</v>
      </c>
      <c r="H39" s="24">
        <v>405339</v>
      </c>
      <c r="I39" s="14">
        <v>410703</v>
      </c>
      <c r="J39" s="14">
        <v>415947</v>
      </c>
      <c r="K39" s="14">
        <v>423303</v>
      </c>
      <c r="L39" s="47">
        <v>429621</v>
      </c>
    </row>
    <row r="40" spans="1:12" s="3" customFormat="1" ht="19.5" customHeight="1">
      <c r="A40" s="49" t="s">
        <v>41</v>
      </c>
      <c r="B40" s="29">
        <v>359101</v>
      </c>
      <c r="C40" s="24">
        <v>359721</v>
      </c>
      <c r="D40" s="24">
        <v>361498</v>
      </c>
      <c r="E40" s="24">
        <v>365317</v>
      </c>
      <c r="F40" s="24">
        <v>366563</v>
      </c>
      <c r="G40" s="24">
        <v>368260</v>
      </c>
      <c r="H40" s="24">
        <v>370225</v>
      </c>
      <c r="I40" s="14">
        <v>375935</v>
      </c>
      <c r="J40" s="14">
        <v>382441</v>
      </c>
      <c r="K40" s="14">
        <v>389868</v>
      </c>
      <c r="L40" s="47">
        <v>395310</v>
      </c>
    </row>
    <row r="41" spans="1:12" s="3" customFormat="1" ht="19.5" customHeight="1">
      <c r="A41" s="49" t="s">
        <v>42</v>
      </c>
      <c r="B41" s="29">
        <v>27763</v>
      </c>
      <c r="C41" s="24">
        <v>28571</v>
      </c>
      <c r="D41" s="24">
        <v>29971</v>
      </c>
      <c r="E41" s="24">
        <v>33023</v>
      </c>
      <c r="F41" s="24">
        <v>34190</v>
      </c>
      <c r="G41" s="24">
        <v>35891</v>
      </c>
      <c r="H41" s="24">
        <v>35107</v>
      </c>
      <c r="I41" s="14">
        <v>34733</v>
      </c>
      <c r="J41" s="14">
        <v>33384</v>
      </c>
      <c r="K41" s="14">
        <v>33305</v>
      </c>
      <c r="L41" s="47">
        <v>34177</v>
      </c>
    </row>
    <row r="42" spans="1:12" s="3" customFormat="1" ht="19.5" customHeight="1">
      <c r="A42" s="48" t="s">
        <v>43</v>
      </c>
      <c r="B42" s="29">
        <v>242349</v>
      </c>
      <c r="C42" s="24">
        <v>241284</v>
      </c>
      <c r="D42" s="24">
        <v>235657</v>
      </c>
      <c r="E42" s="24">
        <v>215614</v>
      </c>
      <c r="F42" s="24">
        <v>209832</v>
      </c>
      <c r="G42" s="24">
        <v>212683</v>
      </c>
      <c r="H42" s="24">
        <v>206767</v>
      </c>
      <c r="I42" s="14">
        <v>208133</v>
      </c>
      <c r="J42" s="14">
        <v>195897</v>
      </c>
      <c r="K42" s="14">
        <v>205732</v>
      </c>
      <c r="L42" s="47">
        <v>220852</v>
      </c>
    </row>
    <row r="43" spans="1:12" s="3" customFormat="1" ht="19.5" customHeight="1">
      <c r="A43" s="49" t="s">
        <v>44</v>
      </c>
      <c r="B43" s="29">
        <v>260727</v>
      </c>
      <c r="C43" s="24">
        <v>263005</v>
      </c>
      <c r="D43" s="24">
        <v>261817</v>
      </c>
      <c r="E43" s="24">
        <v>262658</v>
      </c>
      <c r="F43" s="24">
        <v>257566</v>
      </c>
      <c r="G43" s="24">
        <v>255032</v>
      </c>
      <c r="H43" s="24">
        <v>251055</v>
      </c>
      <c r="I43" s="14">
        <v>240132</v>
      </c>
      <c r="J43" s="14">
        <v>241647</v>
      </c>
      <c r="K43" s="14">
        <v>245337</v>
      </c>
      <c r="L43" s="47">
        <v>241039</v>
      </c>
    </row>
    <row r="44" spans="1:12" s="3" customFormat="1" ht="19.5" customHeight="1">
      <c r="A44" s="49" t="s">
        <v>45</v>
      </c>
      <c r="B44" s="29">
        <v>174412</v>
      </c>
      <c r="C44" s="24">
        <v>175528</v>
      </c>
      <c r="D44" s="24">
        <v>173872</v>
      </c>
      <c r="E44" s="24">
        <v>173071</v>
      </c>
      <c r="F44" s="24">
        <v>176519</v>
      </c>
      <c r="G44" s="24">
        <v>181653</v>
      </c>
      <c r="H44" s="24">
        <v>180278</v>
      </c>
      <c r="I44" s="14">
        <v>175717</v>
      </c>
      <c r="J44" s="14">
        <v>174354</v>
      </c>
      <c r="K44" s="14">
        <v>179834</v>
      </c>
      <c r="L44" s="47">
        <v>182391</v>
      </c>
    </row>
    <row r="45" spans="1:12" s="3" customFormat="1" ht="19.5" customHeight="1">
      <c r="A45" s="49" t="s">
        <v>46</v>
      </c>
      <c r="B45" s="30">
        <v>361334</v>
      </c>
      <c r="C45" s="14">
        <v>372916</v>
      </c>
      <c r="D45" s="14">
        <v>356829</v>
      </c>
      <c r="E45" s="14">
        <v>378028</v>
      </c>
      <c r="F45" s="14">
        <v>388908</v>
      </c>
      <c r="G45" s="14">
        <v>390391</v>
      </c>
      <c r="H45" s="14">
        <v>397596</v>
      </c>
      <c r="I45" s="14">
        <v>404799</v>
      </c>
      <c r="J45" s="14">
        <v>396119</v>
      </c>
      <c r="K45" s="14">
        <v>408440</v>
      </c>
      <c r="L45" s="47">
        <v>410306</v>
      </c>
    </row>
    <row r="46" spans="1:12" s="14" customFormat="1" ht="19.5" customHeight="1">
      <c r="A46" s="53" t="s">
        <v>47</v>
      </c>
      <c r="B46" s="31">
        <v>210993</v>
      </c>
      <c r="C46" s="18">
        <v>200433</v>
      </c>
      <c r="D46" s="18">
        <v>188221</v>
      </c>
      <c r="E46" s="18">
        <v>180293</v>
      </c>
      <c r="F46" s="18">
        <v>175127</v>
      </c>
      <c r="G46" s="18">
        <v>177657</v>
      </c>
      <c r="H46" s="18">
        <v>178303</v>
      </c>
      <c r="I46" s="18">
        <v>173837</v>
      </c>
      <c r="J46" s="18">
        <v>170227</v>
      </c>
      <c r="K46" s="18">
        <v>172725</v>
      </c>
      <c r="L46" s="54">
        <v>172234</v>
      </c>
    </row>
    <row r="47" spans="1:12" s="14" customFormat="1" ht="19.5" customHeight="1">
      <c r="A47" s="46" t="s">
        <v>52</v>
      </c>
      <c r="B47" s="30">
        <v>4020749</v>
      </c>
      <c r="C47" s="14">
        <v>4107611</v>
      </c>
      <c r="D47" s="14">
        <v>4101046</v>
      </c>
      <c r="E47" s="14">
        <v>3861516</v>
      </c>
      <c r="F47" s="14">
        <v>4116831</v>
      </c>
      <c r="G47" s="14">
        <v>4176691</v>
      </c>
      <c r="H47" s="14">
        <v>4188510</v>
      </c>
      <c r="I47" s="14">
        <v>4248519</v>
      </c>
      <c r="J47" s="14">
        <v>4210404</v>
      </c>
      <c r="K47" s="14">
        <v>4183869</v>
      </c>
      <c r="L47" s="47">
        <v>4136432</v>
      </c>
    </row>
    <row r="48" spans="1:12" s="3" customFormat="1" ht="19.5" customHeight="1">
      <c r="A48" s="48" t="s">
        <v>48</v>
      </c>
      <c r="B48" s="30">
        <v>45745</v>
      </c>
      <c r="C48" s="14">
        <v>44845</v>
      </c>
      <c r="D48" s="14">
        <v>46583</v>
      </c>
      <c r="E48" s="14">
        <v>41339</v>
      </c>
      <c r="F48" s="14">
        <v>46377</v>
      </c>
      <c r="G48" s="14">
        <v>47081</v>
      </c>
      <c r="H48" s="14">
        <v>46734</v>
      </c>
      <c r="I48" s="14">
        <v>46252</v>
      </c>
      <c r="J48" s="14">
        <v>47500</v>
      </c>
      <c r="K48" s="14">
        <v>49935</v>
      </c>
      <c r="L48" s="47">
        <v>47991</v>
      </c>
    </row>
    <row r="49" spans="1:12" s="3" customFormat="1" ht="19.5" customHeight="1">
      <c r="A49" s="48" t="s">
        <v>49</v>
      </c>
      <c r="B49" s="30">
        <v>35200</v>
      </c>
      <c r="C49" s="14">
        <v>37734</v>
      </c>
      <c r="D49" s="14">
        <v>42340</v>
      </c>
      <c r="E49" s="14">
        <v>35623</v>
      </c>
      <c r="F49" s="14">
        <v>29105</v>
      </c>
      <c r="G49" s="14">
        <v>33220</v>
      </c>
      <c r="H49" s="14">
        <v>30506</v>
      </c>
      <c r="I49" s="14">
        <v>29467</v>
      </c>
      <c r="J49" s="14">
        <v>25686</v>
      </c>
      <c r="K49" s="14">
        <v>27053</v>
      </c>
      <c r="L49" s="47">
        <v>31506</v>
      </c>
    </row>
    <row r="50" spans="1:12" s="3" customFormat="1" ht="19.5" customHeight="1">
      <c r="A50" s="53" t="s">
        <v>50</v>
      </c>
      <c r="B50" s="31">
        <v>4031536</v>
      </c>
      <c r="C50" s="18">
        <v>4115289</v>
      </c>
      <c r="D50" s="18">
        <v>4105772</v>
      </c>
      <c r="E50" s="18">
        <v>3867717</v>
      </c>
      <c r="F50" s="18">
        <v>4134021</v>
      </c>
      <c r="G50" s="18">
        <v>4190552</v>
      </c>
      <c r="H50" s="18">
        <v>4204731</v>
      </c>
      <c r="I50" s="18">
        <v>4265230</v>
      </c>
      <c r="J50" s="18">
        <v>4232398</v>
      </c>
      <c r="K50" s="18">
        <v>4207644</v>
      </c>
      <c r="L50" s="54">
        <v>4150801</v>
      </c>
    </row>
    <row r="51" spans="1:12" s="3" customFormat="1" ht="19.5" customHeight="1">
      <c r="A51" s="55" t="s">
        <v>51</v>
      </c>
      <c r="B51" s="32">
        <v>242</v>
      </c>
      <c r="C51" s="33">
        <v>567</v>
      </c>
      <c r="D51" s="34">
        <v>483</v>
      </c>
      <c r="E51" s="33">
        <v>485</v>
      </c>
      <c r="F51" s="34">
        <v>-82</v>
      </c>
      <c r="G51" s="33">
        <v>0</v>
      </c>
      <c r="H51" s="33">
        <v>-7</v>
      </c>
      <c r="I51" s="33">
        <v>-74</v>
      </c>
      <c r="J51" s="33">
        <v>180</v>
      </c>
      <c r="K51" s="33">
        <v>893</v>
      </c>
      <c r="L51" s="56">
        <v>-2116</v>
      </c>
    </row>
    <row r="52" spans="1:12" s="3" customFormat="1" ht="18.75" customHeight="1">
      <c r="A52" s="21" t="s">
        <v>2</v>
      </c>
      <c r="I52" s="14"/>
      <c r="J52" s="14"/>
      <c r="K52" s="14"/>
      <c r="L52" s="14"/>
    </row>
    <row r="53" spans="1:12" s="3" customFormat="1" ht="12" customHeight="1">
      <c r="A53" s="39" t="s">
        <v>3</v>
      </c>
      <c r="B53" s="39"/>
      <c r="C53" s="39"/>
      <c r="D53" s="39"/>
      <c r="E53" s="39"/>
      <c r="F53" s="39"/>
      <c r="G53" s="39"/>
      <c r="H53" s="39"/>
      <c r="I53" s="25"/>
      <c r="J53" s="25"/>
      <c r="K53" s="35"/>
      <c r="L53" s="25"/>
    </row>
    <row r="54" spans="1:12" s="3" customFormat="1" ht="12" customHeight="1">
      <c r="A54" s="39" t="s">
        <v>4</v>
      </c>
      <c r="B54" s="39"/>
      <c r="C54" s="39"/>
      <c r="D54" s="39"/>
      <c r="E54" s="39"/>
      <c r="F54" s="39"/>
      <c r="G54" s="39"/>
      <c r="H54" s="39"/>
      <c r="I54" s="25"/>
      <c r="J54" s="25"/>
      <c r="K54" s="35"/>
      <c r="L54" s="25"/>
    </row>
    <row r="55" spans="1:12" s="3" customFormat="1" ht="12">
      <c r="A55" s="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</sheetData>
  <sheetProtection/>
  <mergeCells count="5">
    <mergeCell ref="A3:A4"/>
    <mergeCell ref="A53:H53"/>
    <mergeCell ref="A54:H54"/>
    <mergeCell ref="B3:L3"/>
    <mergeCell ref="A1:L1"/>
  </mergeCells>
  <dataValidations count="1">
    <dataValidation allowBlank="1" showInputMessage="1" showErrorMessage="1" imeMode="off" sqref="I4:L51"/>
  </dataValidations>
  <printOptions horizontalCentered="1"/>
  <pageMargins left="0.1968503937007874" right="0.5905511811023623" top="0.5905511811023623" bottom="0.1968503937007874" header="0.5118110236220472" footer="0.11811023622047245"/>
  <pageSetup fitToWidth="2" fitToHeight="1" horizontalDpi="300" verticalDpi="300" orientation="portrait" paperSize="9" scale="80" r:id="rId1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2020-09-21T06:40:24Z</cp:lastPrinted>
  <dcterms:created xsi:type="dcterms:W3CDTF">2008-03-28T02:08:20Z</dcterms:created>
  <dcterms:modified xsi:type="dcterms:W3CDTF">2020-09-21T06:40:28Z</dcterms:modified>
  <cp:category/>
  <cp:version/>
  <cp:contentType/>
  <cp:contentStatus/>
</cp:coreProperties>
</file>