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3" sheetId="1" r:id="rId1"/>
    <sheet name="昨年" sheetId="2" state="hidden" r:id="rId2"/>
  </sheets>
  <definedNames>
    <definedName name="_33.法規別組合数および組合員数" localSheetId="1">#REF!</definedName>
    <definedName name="_34.市群別" localSheetId="1">#REF!</definedName>
    <definedName name="_xlnm.Print_Area" localSheetId="0">'033'!$A$1:$O$44</definedName>
    <definedName name="_xlnm.Print_Area" localSheetId="1">'昨年'!$A$1:$O$34</definedName>
    <definedName name="市群別_組織別" localSheetId="1">#REF!,#REF!</definedName>
  </definedNames>
  <calcPr fullCalcOnLoad="1"/>
</workbook>
</file>

<file path=xl/sharedStrings.xml><?xml version="1.0" encoding="utf-8"?>
<sst xmlns="http://schemas.openxmlformats.org/spreadsheetml/2006/main" count="120" uniqueCount="60">
  <si>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</si>
  <si>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</si>
  <si>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</si>
  <si>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</si>
  <si>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</si>
  <si>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</si>
  <si>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</si>
  <si>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</si>
  <si>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</si>
  <si>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</si>
  <si>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</si>
  <si>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</si>
  <si>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</si>
  <si>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</si>
  <si>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</si>
  <si>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　　　　</t>
  </si>
  <si>
    <t>各年6月30日</t>
  </si>
  <si>
    <t xml:space="preserve">  15</t>
  </si>
  <si>
    <t xml:space="preserve">  16</t>
  </si>
  <si>
    <t xml:space="preserve">  19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</si>
  <si>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</si>
  <si>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</si>
  <si>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</si>
  <si>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</si>
  <si>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</si>
  <si>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</si>
  <si>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</si>
  <si>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</si>
  <si>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</si>
  <si>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</si>
  <si>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</si>
  <si>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</si>
  <si>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</si>
  <si>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</si>
  <si>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</si>
  <si>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</si>
  <si>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平成14年</t>
  </si>
  <si>
    <t>　20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</si>
  <si>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</si>
  <si>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</si>
  <si>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</si>
  <si>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</si>
  <si>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資料：県労政福祉課「労働組合基礎調査」</t>
  </si>
  <si>
    <t>資料：県雇用労働政策課「労働組合基礎調査」</t>
  </si>
  <si>
    <t>　26</t>
  </si>
  <si>
    <t>　27</t>
  </si>
  <si>
    <t>　28</t>
  </si>
  <si>
    <t>30</t>
  </si>
  <si>
    <t>　29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</si>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</sst>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4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8" fillId="0" borderId="14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SheetLayoutView="100" zoomScalePageLayoutView="0" workbookViewId="0" topLeftCell="A1">
      <pane xSplit="1" ySplit="4" topLeftCell="B28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A1" sqref="A1:O1"/>
    </sheetView>
  </sheetViews>
  <sheetFormatPr defaultColWidth="9.140625" defaultRowHeight="12"/>
  <cols>
    <col min="1" max="1" width="22.421875" style="38" customWidth="1"/>
    <col min="2" max="2" width="9.7109375" style="38" customWidth="1"/>
    <col min="3" max="3" width="11.7109375" style="38" customWidth="1"/>
    <col min="4" max="4" width="9.7109375" style="38" customWidth="1"/>
    <col min="5" max="5" width="11.7109375" style="38" customWidth="1"/>
    <col min="6" max="6" width="9.7109375" style="38" customWidth="1"/>
    <col min="7" max="7" width="11.7109375" style="38" customWidth="1"/>
    <col min="8" max="8" width="8.7109375" style="38" customWidth="1"/>
    <col min="9" max="9" width="11.7109375" style="38" customWidth="1"/>
    <col min="10" max="10" width="8.7109375" style="38" customWidth="1"/>
    <col min="11" max="11" width="11.7109375" style="38" customWidth="1"/>
    <col min="12" max="12" width="8.7109375" style="38" customWidth="1"/>
    <col min="13" max="13" width="11.7109375" style="38" customWidth="1"/>
    <col min="14" max="14" width="8.7109375" style="38" customWidth="1"/>
    <col min="15" max="15" width="11.7109375" style="38" customWidth="1"/>
    <col min="16" max="16384" width="9.140625" style="38" customWidth="1"/>
  </cols>
  <sheetData>
    <row r="1" spans="1:15" ht="15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.75" thickBo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68" t="s">
        <v>16</v>
      </c>
      <c r="O2" s="68"/>
    </row>
    <row r="3" spans="1:15" s="43" customFormat="1" ht="12" customHeight="1" thickTop="1">
      <c r="A3" s="40" t="s">
        <v>2</v>
      </c>
      <c r="B3" s="41" t="s">
        <v>3</v>
      </c>
      <c r="C3" s="42"/>
      <c r="D3" s="41" t="s">
        <v>4</v>
      </c>
      <c r="E3" s="42"/>
      <c r="F3" s="41" t="s">
        <v>5</v>
      </c>
      <c r="G3" s="42"/>
      <c r="H3" s="41" t="s">
        <v>6</v>
      </c>
      <c r="I3" s="42"/>
      <c r="J3" s="41" t="s">
        <v>7</v>
      </c>
      <c r="K3" s="42"/>
      <c r="L3" s="41" t="s">
        <v>8</v>
      </c>
      <c r="M3" s="42"/>
      <c r="N3" s="41" t="s">
        <v>9</v>
      </c>
      <c r="O3" s="42"/>
    </row>
    <row r="4" spans="1:15" s="43" customFormat="1" ht="12" customHeight="1">
      <c r="A4" s="44" t="s">
        <v>10</v>
      </c>
      <c r="B4" s="45" t="s">
        <v>11</v>
      </c>
      <c r="C4" s="45" t="s">
        <v>12</v>
      </c>
      <c r="D4" s="45" t="s">
        <v>11</v>
      </c>
      <c r="E4" s="45" t="s">
        <v>12</v>
      </c>
      <c r="F4" s="45" t="s">
        <v>11</v>
      </c>
      <c r="G4" s="45" t="s">
        <v>12</v>
      </c>
      <c r="H4" s="45" t="s">
        <v>11</v>
      </c>
      <c r="I4" s="45" t="s">
        <v>12</v>
      </c>
      <c r="J4" s="45" t="s">
        <v>11</v>
      </c>
      <c r="K4" s="45" t="s">
        <v>12</v>
      </c>
      <c r="L4" s="45" t="s">
        <v>11</v>
      </c>
      <c r="M4" s="45" t="s">
        <v>12</v>
      </c>
      <c r="N4" s="45" t="s">
        <v>11</v>
      </c>
      <c r="O4" s="45" t="s">
        <v>12</v>
      </c>
    </row>
    <row r="5" spans="1:15" s="48" customFormat="1" ht="16.5" customHeight="1" hidden="1">
      <c r="A5" s="46" t="s">
        <v>36</v>
      </c>
      <c r="B5" s="47">
        <v>698</v>
      </c>
      <c r="C5" s="47">
        <v>83579</v>
      </c>
      <c r="D5" s="47">
        <v>262</v>
      </c>
      <c r="E5" s="47">
        <v>3711</v>
      </c>
      <c r="F5" s="47">
        <v>234</v>
      </c>
      <c r="G5" s="47">
        <v>13089</v>
      </c>
      <c r="H5" s="47">
        <v>144</v>
      </c>
      <c r="I5" s="47">
        <v>24360</v>
      </c>
      <c r="J5" s="47">
        <v>34</v>
      </c>
      <c r="K5" s="47">
        <v>13646</v>
      </c>
      <c r="L5" s="47">
        <v>14</v>
      </c>
      <c r="M5" s="47">
        <v>8471</v>
      </c>
      <c r="N5" s="47">
        <v>10</v>
      </c>
      <c r="O5" s="47">
        <v>20302</v>
      </c>
    </row>
    <row r="6" spans="1:15" s="48" customFormat="1" ht="16.5" customHeight="1" hidden="1">
      <c r="A6" s="46" t="s">
        <v>49</v>
      </c>
      <c r="B6" s="47">
        <v>691</v>
      </c>
      <c r="C6" s="47">
        <v>82398</v>
      </c>
      <c r="D6" s="47">
        <v>269</v>
      </c>
      <c r="E6" s="47">
        <v>3838</v>
      </c>
      <c r="F6" s="47">
        <v>224</v>
      </c>
      <c r="G6" s="47">
        <v>12507</v>
      </c>
      <c r="H6" s="47">
        <v>140</v>
      </c>
      <c r="I6" s="47">
        <v>23646</v>
      </c>
      <c r="J6" s="47">
        <v>38</v>
      </c>
      <c r="K6" s="47">
        <v>15509</v>
      </c>
      <c r="L6" s="47">
        <v>10</v>
      </c>
      <c r="M6" s="47">
        <v>6477</v>
      </c>
      <c r="N6" s="47">
        <v>10</v>
      </c>
      <c r="O6" s="47">
        <v>20421</v>
      </c>
    </row>
    <row r="7" spans="1:15" s="48" customFormat="1" ht="16.5" customHeight="1" hidden="1">
      <c r="A7" s="46" t="s">
        <v>50</v>
      </c>
      <c r="B7" s="47">
        <v>671</v>
      </c>
      <c r="C7" s="47">
        <v>79474</v>
      </c>
      <c r="D7" s="47">
        <v>270</v>
      </c>
      <c r="E7" s="47">
        <v>3924</v>
      </c>
      <c r="F7" s="47">
        <v>206</v>
      </c>
      <c r="G7" s="47">
        <v>11615</v>
      </c>
      <c r="H7" s="47">
        <v>136</v>
      </c>
      <c r="I7" s="47">
        <v>22259</v>
      </c>
      <c r="J7" s="47">
        <v>39</v>
      </c>
      <c r="K7" s="47">
        <v>15429</v>
      </c>
      <c r="L7" s="47">
        <v>11</v>
      </c>
      <c r="M7" s="47">
        <v>7317</v>
      </c>
      <c r="N7" s="47">
        <v>9</v>
      </c>
      <c r="O7" s="47">
        <v>18930</v>
      </c>
    </row>
    <row r="8" spans="1:15" s="48" customFormat="1" ht="16.5" customHeight="1" hidden="1">
      <c r="A8" s="46" t="s">
        <v>51</v>
      </c>
      <c r="B8" s="47">
        <v>614</v>
      </c>
      <c r="C8" s="47">
        <v>77312</v>
      </c>
      <c r="D8" s="47">
        <v>253</v>
      </c>
      <c r="E8" s="47">
        <v>3582</v>
      </c>
      <c r="F8" s="47">
        <v>177</v>
      </c>
      <c r="G8" s="47">
        <v>9941</v>
      </c>
      <c r="H8" s="47">
        <v>120</v>
      </c>
      <c r="I8" s="47">
        <v>19521</v>
      </c>
      <c r="J8" s="47">
        <v>40</v>
      </c>
      <c r="K8" s="47">
        <v>15323</v>
      </c>
      <c r="L8" s="47">
        <v>15</v>
      </c>
      <c r="M8" s="47">
        <v>10334</v>
      </c>
      <c r="N8" s="47">
        <v>9</v>
      </c>
      <c r="O8" s="47">
        <v>18611</v>
      </c>
    </row>
    <row r="9" spans="1:15" s="48" customFormat="1" ht="16.5" customHeight="1" hidden="1">
      <c r="A9" s="46" t="s">
        <v>52</v>
      </c>
      <c r="B9" s="32">
        <v>586</v>
      </c>
      <c r="C9" s="49">
        <v>76909</v>
      </c>
      <c r="D9" s="49">
        <v>236</v>
      </c>
      <c r="E9" s="49">
        <v>3303</v>
      </c>
      <c r="F9" s="49">
        <v>177</v>
      </c>
      <c r="G9" s="49">
        <v>9975</v>
      </c>
      <c r="H9" s="49">
        <v>109</v>
      </c>
      <c r="I9" s="49">
        <v>18573</v>
      </c>
      <c r="J9" s="49">
        <v>40</v>
      </c>
      <c r="K9" s="49">
        <v>15783</v>
      </c>
      <c r="L9" s="49">
        <v>15</v>
      </c>
      <c r="M9" s="49">
        <v>10930</v>
      </c>
      <c r="N9" s="49">
        <v>9</v>
      </c>
      <c r="O9" s="49">
        <v>18345</v>
      </c>
    </row>
    <row r="10" spans="1:15" s="48" customFormat="1" ht="16.5" customHeight="1" hidden="1">
      <c r="A10" s="46" t="s">
        <v>53</v>
      </c>
      <c r="B10" s="32">
        <v>560</v>
      </c>
      <c r="C10" s="49">
        <v>75049</v>
      </c>
      <c r="D10" s="49">
        <v>229</v>
      </c>
      <c r="E10" s="49">
        <v>3145</v>
      </c>
      <c r="F10" s="49">
        <v>167</v>
      </c>
      <c r="G10" s="49">
        <v>9547</v>
      </c>
      <c r="H10" s="49">
        <v>102</v>
      </c>
      <c r="I10" s="49">
        <v>17568</v>
      </c>
      <c r="J10" s="49">
        <v>36</v>
      </c>
      <c r="K10" s="49">
        <v>13932</v>
      </c>
      <c r="L10" s="49">
        <v>14</v>
      </c>
      <c r="M10" s="49">
        <v>9021</v>
      </c>
      <c r="N10" s="49">
        <v>12</v>
      </c>
      <c r="O10" s="49">
        <v>21836</v>
      </c>
    </row>
    <row r="11" spans="1:15" s="48" customFormat="1" ht="16.5" customHeight="1" hidden="1">
      <c r="A11" s="46" t="s">
        <v>54</v>
      </c>
      <c r="B11" s="35">
        <v>553</v>
      </c>
      <c r="C11" s="32">
        <v>74758</v>
      </c>
      <c r="D11" s="32">
        <v>225</v>
      </c>
      <c r="E11" s="32">
        <v>3019</v>
      </c>
      <c r="F11" s="32">
        <v>163</v>
      </c>
      <c r="G11" s="32">
        <v>9489</v>
      </c>
      <c r="H11" s="37">
        <v>103</v>
      </c>
      <c r="I11" s="37">
        <v>17076</v>
      </c>
      <c r="J11" s="37">
        <v>37</v>
      </c>
      <c r="K11" s="37">
        <v>14181</v>
      </c>
      <c r="L11" s="37">
        <v>13</v>
      </c>
      <c r="M11" s="37">
        <v>8421</v>
      </c>
      <c r="N11" s="37">
        <v>12</v>
      </c>
      <c r="O11" s="37">
        <v>22572</v>
      </c>
    </row>
    <row r="12" spans="1:15" s="50" customFormat="1" ht="16.5" customHeight="1" hidden="1">
      <c r="A12" s="46" t="s">
        <v>55</v>
      </c>
      <c r="B12" s="35">
        <v>536</v>
      </c>
      <c r="C12" s="32">
        <v>76244</v>
      </c>
      <c r="D12" s="32">
        <v>211</v>
      </c>
      <c r="E12" s="32">
        <v>2839</v>
      </c>
      <c r="F12" s="32">
        <v>163</v>
      </c>
      <c r="G12" s="32">
        <v>9478</v>
      </c>
      <c r="H12" s="32">
        <v>98</v>
      </c>
      <c r="I12" s="32">
        <v>16075</v>
      </c>
      <c r="J12" s="32">
        <v>35</v>
      </c>
      <c r="K12" s="32">
        <v>13193</v>
      </c>
      <c r="L12" s="32">
        <v>17</v>
      </c>
      <c r="M12" s="32">
        <v>10574</v>
      </c>
      <c r="N12" s="32">
        <v>12</v>
      </c>
      <c r="O12" s="32">
        <v>24085</v>
      </c>
    </row>
    <row r="13" spans="1:15" s="50" customFormat="1" ht="16.5" customHeight="1" hidden="1">
      <c r="A13" s="46" t="s">
        <v>56</v>
      </c>
      <c r="B13" s="35">
        <v>533</v>
      </c>
      <c r="C13" s="32">
        <v>75740</v>
      </c>
      <c r="D13" s="32">
        <v>215</v>
      </c>
      <c r="E13" s="32">
        <v>2910</v>
      </c>
      <c r="F13" s="32">
        <v>156</v>
      </c>
      <c r="G13" s="32">
        <v>9151</v>
      </c>
      <c r="H13" s="32">
        <v>101</v>
      </c>
      <c r="I13" s="32">
        <v>16770</v>
      </c>
      <c r="J13" s="32">
        <v>32</v>
      </c>
      <c r="K13" s="32">
        <v>12078</v>
      </c>
      <c r="L13" s="32">
        <v>17</v>
      </c>
      <c r="M13" s="32">
        <v>10446</v>
      </c>
      <c r="N13" s="32">
        <v>12</v>
      </c>
      <c r="O13" s="32">
        <v>24385</v>
      </c>
    </row>
    <row r="14" spans="1:15" s="50" customFormat="1" ht="16.5" customHeight="1" hidden="1">
      <c r="A14" s="46" t="s">
        <v>57</v>
      </c>
      <c r="B14" s="35">
        <v>531</v>
      </c>
      <c r="C14" s="32">
        <v>76443</v>
      </c>
      <c r="D14" s="32">
        <v>209</v>
      </c>
      <c r="E14" s="32">
        <v>2830</v>
      </c>
      <c r="F14" s="32">
        <v>155</v>
      </c>
      <c r="G14" s="32">
        <v>8749</v>
      </c>
      <c r="H14" s="32">
        <v>106</v>
      </c>
      <c r="I14" s="32">
        <v>17719</v>
      </c>
      <c r="J14" s="32">
        <v>33</v>
      </c>
      <c r="K14" s="32">
        <v>12436</v>
      </c>
      <c r="L14" s="32">
        <v>16</v>
      </c>
      <c r="M14" s="32">
        <v>10057</v>
      </c>
      <c r="N14" s="32">
        <v>12</v>
      </c>
      <c r="O14" s="32">
        <v>24652</v>
      </c>
    </row>
    <row r="15" spans="1:15" s="50" customFormat="1" ht="16.5" customHeight="1" hidden="1">
      <c r="A15" s="46" t="s">
        <v>58</v>
      </c>
      <c r="B15" s="35">
        <v>521</v>
      </c>
      <c r="C15" s="32">
        <v>76594</v>
      </c>
      <c r="D15" s="32">
        <v>204</v>
      </c>
      <c r="E15" s="32">
        <v>2663</v>
      </c>
      <c r="F15" s="32">
        <v>152</v>
      </c>
      <c r="G15" s="32">
        <v>8609</v>
      </c>
      <c r="H15" s="32">
        <v>104</v>
      </c>
      <c r="I15" s="32">
        <v>17203</v>
      </c>
      <c r="J15" s="32">
        <v>30</v>
      </c>
      <c r="K15" s="32">
        <v>11184</v>
      </c>
      <c r="L15" s="32">
        <v>18</v>
      </c>
      <c r="M15" s="32">
        <v>11359</v>
      </c>
      <c r="N15" s="32">
        <v>13</v>
      </c>
      <c r="O15" s="32">
        <v>25576</v>
      </c>
    </row>
    <row r="16" spans="1:15" s="50" customFormat="1" ht="16.5" customHeight="1">
      <c r="A16" s="46" t="s">
        <v>59</v>
      </c>
      <c r="B16" s="35">
        <f>SUM(D16,F16,H16,J16,L16,N16)</f>
        <v>521</v>
      </c>
      <c r="C16" s="32">
        <v>75446</v>
      </c>
      <c r="D16" s="32">
        <v>206</v>
      </c>
      <c r="E16" s="32">
        <v>2561</v>
      </c>
      <c r="F16" s="32">
        <v>151</v>
      </c>
      <c r="G16" s="32">
        <v>8651</v>
      </c>
      <c r="H16" s="32">
        <v>105</v>
      </c>
      <c r="I16" s="32">
        <v>17590</v>
      </c>
      <c r="J16" s="32">
        <v>31</v>
      </c>
      <c r="K16" s="32">
        <v>11923</v>
      </c>
      <c r="L16" s="32">
        <v>16</v>
      </c>
      <c r="M16" s="32">
        <v>10575</v>
      </c>
      <c r="N16" s="32">
        <v>12</v>
      </c>
      <c r="O16" s="32">
        <v>24146</v>
      </c>
    </row>
    <row r="17" spans="1:15" s="50" customFormat="1" ht="16.5" customHeight="1">
      <c r="A17" s="46" t="s">
        <v>44</v>
      </c>
      <c r="B17" s="35">
        <v>516</v>
      </c>
      <c r="C17" s="32">
        <v>74854</v>
      </c>
      <c r="D17" s="32">
        <v>202</v>
      </c>
      <c r="E17" s="32">
        <v>2459</v>
      </c>
      <c r="F17" s="32">
        <v>152</v>
      </c>
      <c r="G17" s="32">
        <v>8867</v>
      </c>
      <c r="H17" s="32">
        <v>103</v>
      </c>
      <c r="I17" s="32">
        <v>17642</v>
      </c>
      <c r="J17" s="32">
        <v>31</v>
      </c>
      <c r="K17" s="32">
        <v>11830</v>
      </c>
      <c r="L17" s="32">
        <v>16</v>
      </c>
      <c r="M17" s="32">
        <v>10358</v>
      </c>
      <c r="N17" s="32">
        <v>12</v>
      </c>
      <c r="O17" s="32">
        <v>23698</v>
      </c>
    </row>
    <row r="18" spans="1:15" s="50" customFormat="1" ht="16.5" customHeight="1">
      <c r="A18" s="46" t="s">
        <v>45</v>
      </c>
      <c r="B18" s="36">
        <v>508</v>
      </c>
      <c r="C18" s="32">
        <v>73718</v>
      </c>
      <c r="D18" s="32">
        <v>193</v>
      </c>
      <c r="E18" s="32">
        <v>2341</v>
      </c>
      <c r="F18" s="32">
        <v>153</v>
      </c>
      <c r="G18" s="32">
        <v>8805</v>
      </c>
      <c r="H18" s="32">
        <v>103</v>
      </c>
      <c r="I18" s="32">
        <v>17516</v>
      </c>
      <c r="J18" s="32">
        <v>31</v>
      </c>
      <c r="K18" s="32">
        <v>11771</v>
      </c>
      <c r="L18" s="32">
        <v>16</v>
      </c>
      <c r="M18" s="32">
        <v>10181</v>
      </c>
      <c r="N18" s="32">
        <v>12</v>
      </c>
      <c r="O18" s="32">
        <v>23104</v>
      </c>
    </row>
    <row r="19" spans="1:15" s="50" customFormat="1" ht="19.5" customHeight="1">
      <c r="A19" s="46" t="s">
        <v>46</v>
      </c>
      <c r="B19" s="35">
        <v>503</v>
      </c>
      <c r="C19" s="32">
        <v>71751</v>
      </c>
      <c r="D19" s="32">
        <v>189</v>
      </c>
      <c r="E19" s="32">
        <v>2330</v>
      </c>
      <c r="F19" s="32">
        <v>152</v>
      </c>
      <c r="G19" s="32">
        <v>8806</v>
      </c>
      <c r="H19" s="32">
        <v>104</v>
      </c>
      <c r="I19" s="32">
        <v>18387</v>
      </c>
      <c r="J19" s="32">
        <v>31</v>
      </c>
      <c r="K19" s="32">
        <v>11889</v>
      </c>
      <c r="L19" s="32">
        <v>16</v>
      </c>
      <c r="M19" s="32">
        <v>10103</v>
      </c>
      <c r="N19" s="32">
        <v>11</v>
      </c>
      <c r="O19" s="32">
        <v>20236</v>
      </c>
    </row>
    <row r="20" spans="1:15" s="50" customFormat="1" ht="19.5" customHeight="1">
      <c r="A20" s="46" t="s">
        <v>48</v>
      </c>
      <c r="B20" s="35">
        <v>498</v>
      </c>
      <c r="C20" s="32">
        <v>71518</v>
      </c>
      <c r="D20" s="32">
        <v>189</v>
      </c>
      <c r="E20" s="32">
        <v>2406</v>
      </c>
      <c r="F20" s="32">
        <v>147</v>
      </c>
      <c r="G20" s="32">
        <v>8594</v>
      </c>
      <c r="H20" s="32">
        <v>101</v>
      </c>
      <c r="I20" s="32">
        <v>17587</v>
      </c>
      <c r="J20" s="32">
        <v>33</v>
      </c>
      <c r="K20" s="32">
        <v>12461</v>
      </c>
      <c r="L20" s="32">
        <v>17</v>
      </c>
      <c r="M20" s="32">
        <v>10369</v>
      </c>
      <c r="N20" s="32">
        <v>11</v>
      </c>
      <c r="O20" s="32">
        <v>20101</v>
      </c>
    </row>
    <row r="21" spans="1:15" s="50" customFormat="1" ht="12" customHeight="1">
      <c r="A21" s="66"/>
      <c r="B21" s="6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s="50" customFormat="1" ht="19.5" customHeight="1">
      <c r="A22" s="33" t="s">
        <v>47</v>
      </c>
      <c r="B22" s="65">
        <v>480</v>
      </c>
      <c r="C22" s="34">
        <v>70426</v>
      </c>
      <c r="D22" s="34">
        <v>182</v>
      </c>
      <c r="E22" s="34">
        <v>2286</v>
      </c>
      <c r="F22" s="34">
        <v>142</v>
      </c>
      <c r="G22" s="34">
        <v>8345</v>
      </c>
      <c r="H22" s="34">
        <v>96</v>
      </c>
      <c r="I22" s="34">
        <v>17205</v>
      </c>
      <c r="J22" s="34">
        <v>30</v>
      </c>
      <c r="K22" s="34">
        <v>11194</v>
      </c>
      <c r="L22" s="34">
        <v>20</v>
      </c>
      <c r="M22" s="34">
        <v>12380</v>
      </c>
      <c r="N22" s="34">
        <v>10</v>
      </c>
      <c r="O22" s="34">
        <v>19016</v>
      </c>
    </row>
    <row r="23" spans="1:15" s="48" customFormat="1" ht="7.5" customHeight="1">
      <c r="A23" s="51"/>
      <c r="B23" s="35"/>
      <c r="C23" s="32"/>
      <c r="D23" s="32"/>
      <c r="E23" s="32"/>
      <c r="F23" s="32"/>
      <c r="G23" s="32"/>
      <c r="H23" s="37"/>
      <c r="I23" s="37"/>
      <c r="J23" s="37"/>
      <c r="K23" s="37"/>
      <c r="L23" s="37"/>
      <c r="M23" s="37"/>
      <c r="N23" s="37"/>
      <c r="O23" s="37"/>
    </row>
    <row r="24" spans="1:15" s="48" customFormat="1" ht="24" customHeight="1">
      <c r="A24" s="52" t="s">
        <v>20</v>
      </c>
      <c r="B24" s="58">
        <v>4</v>
      </c>
      <c r="C24" s="59">
        <v>117</v>
      </c>
      <c r="D24" s="34">
        <v>3</v>
      </c>
      <c r="E24" s="34">
        <v>54</v>
      </c>
      <c r="F24" s="34">
        <v>1</v>
      </c>
      <c r="G24" s="34">
        <v>63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</row>
    <row r="25" spans="1:15" s="48" customFormat="1" ht="24" customHeight="1">
      <c r="A25" s="52" t="s">
        <v>21</v>
      </c>
      <c r="B25" s="61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</row>
    <row r="26" spans="1:15" s="48" customFormat="1" ht="24" customHeight="1">
      <c r="A26" s="52" t="s">
        <v>38</v>
      </c>
      <c r="B26" s="58">
        <v>7</v>
      </c>
      <c r="C26" s="59">
        <v>193</v>
      </c>
      <c r="D26" s="34">
        <v>5</v>
      </c>
      <c r="E26" s="34">
        <v>78</v>
      </c>
      <c r="F26" s="34">
        <v>2</v>
      </c>
      <c r="G26" s="34">
        <v>115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</row>
    <row r="27" spans="1:15" s="48" customFormat="1" ht="24" customHeight="1">
      <c r="A27" s="52" t="s">
        <v>22</v>
      </c>
      <c r="B27" s="58">
        <v>29</v>
      </c>
      <c r="C27" s="59">
        <v>4252</v>
      </c>
      <c r="D27" s="34">
        <v>14</v>
      </c>
      <c r="E27" s="34">
        <v>178</v>
      </c>
      <c r="F27" s="34">
        <v>10</v>
      </c>
      <c r="G27" s="34">
        <v>475</v>
      </c>
      <c r="H27" s="60">
        <v>3</v>
      </c>
      <c r="I27" s="60">
        <v>472</v>
      </c>
      <c r="J27" s="60">
        <v>0</v>
      </c>
      <c r="K27" s="60">
        <v>0</v>
      </c>
      <c r="L27" s="59">
        <v>1</v>
      </c>
      <c r="M27" s="59">
        <v>698</v>
      </c>
      <c r="N27" s="60">
        <v>1</v>
      </c>
      <c r="O27" s="60">
        <v>2429</v>
      </c>
    </row>
    <row r="28" spans="1:15" s="48" customFormat="1" ht="24" customHeight="1">
      <c r="A28" s="52" t="s">
        <v>23</v>
      </c>
      <c r="B28" s="58">
        <v>77</v>
      </c>
      <c r="C28" s="59">
        <v>18079</v>
      </c>
      <c r="D28" s="34">
        <v>20</v>
      </c>
      <c r="E28" s="34">
        <v>286</v>
      </c>
      <c r="F28" s="34">
        <v>21</v>
      </c>
      <c r="G28" s="34">
        <v>1154</v>
      </c>
      <c r="H28" s="60">
        <v>22</v>
      </c>
      <c r="I28" s="60">
        <v>3935</v>
      </c>
      <c r="J28" s="60">
        <v>9</v>
      </c>
      <c r="K28" s="60">
        <v>3560</v>
      </c>
      <c r="L28" s="60">
        <v>1</v>
      </c>
      <c r="M28" s="60">
        <v>577</v>
      </c>
      <c r="N28" s="60">
        <v>4</v>
      </c>
      <c r="O28" s="60">
        <v>8567</v>
      </c>
    </row>
    <row r="29" spans="1:15" s="48" customFormat="1" ht="24" customHeight="1">
      <c r="A29" s="52" t="s">
        <v>24</v>
      </c>
      <c r="B29" s="58">
        <v>18</v>
      </c>
      <c r="C29" s="59">
        <v>1410</v>
      </c>
      <c r="D29" s="34">
        <v>1</v>
      </c>
      <c r="E29" s="34">
        <v>11</v>
      </c>
      <c r="F29" s="34">
        <v>12</v>
      </c>
      <c r="G29" s="34">
        <v>746</v>
      </c>
      <c r="H29" s="60">
        <v>5</v>
      </c>
      <c r="I29" s="60">
        <v>653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</row>
    <row r="30" spans="1:15" s="48" customFormat="1" ht="24" customHeight="1">
      <c r="A30" s="52" t="s">
        <v>25</v>
      </c>
      <c r="B30" s="58">
        <v>12</v>
      </c>
      <c r="C30" s="59">
        <v>949</v>
      </c>
      <c r="D30" s="34">
        <v>6</v>
      </c>
      <c r="E30" s="34">
        <v>60</v>
      </c>
      <c r="F30" s="34">
        <v>4</v>
      </c>
      <c r="G30" s="34">
        <v>230</v>
      </c>
      <c r="H30" s="60">
        <v>1</v>
      </c>
      <c r="I30" s="60">
        <v>128</v>
      </c>
      <c r="J30" s="60">
        <v>1</v>
      </c>
      <c r="K30" s="60">
        <v>531</v>
      </c>
      <c r="L30" s="60">
        <v>0</v>
      </c>
      <c r="M30" s="60">
        <v>0</v>
      </c>
      <c r="N30" s="60">
        <v>0</v>
      </c>
      <c r="O30" s="60">
        <v>0</v>
      </c>
    </row>
    <row r="31" spans="1:15" s="48" customFormat="1" ht="24" customHeight="1">
      <c r="A31" s="52" t="s">
        <v>26</v>
      </c>
      <c r="B31" s="58">
        <v>74</v>
      </c>
      <c r="C31" s="59">
        <v>4739</v>
      </c>
      <c r="D31" s="34">
        <v>41</v>
      </c>
      <c r="E31" s="34">
        <v>522</v>
      </c>
      <c r="F31" s="34">
        <v>24</v>
      </c>
      <c r="G31" s="34">
        <v>1398</v>
      </c>
      <c r="H31" s="60">
        <v>6</v>
      </c>
      <c r="I31" s="60">
        <v>1310</v>
      </c>
      <c r="J31" s="60">
        <v>0</v>
      </c>
      <c r="K31" s="60">
        <v>0</v>
      </c>
      <c r="L31" s="60">
        <v>3</v>
      </c>
      <c r="M31" s="60">
        <v>1509</v>
      </c>
      <c r="N31" s="60">
        <v>0</v>
      </c>
      <c r="O31" s="60">
        <v>0</v>
      </c>
    </row>
    <row r="32" spans="1:15" s="48" customFormat="1" ht="24" customHeight="1">
      <c r="A32" s="52" t="s">
        <v>27</v>
      </c>
      <c r="B32" s="58">
        <v>42</v>
      </c>
      <c r="C32" s="59">
        <v>5345</v>
      </c>
      <c r="D32" s="34">
        <v>15</v>
      </c>
      <c r="E32" s="34">
        <v>208</v>
      </c>
      <c r="F32" s="34">
        <v>13</v>
      </c>
      <c r="G32" s="34">
        <v>974</v>
      </c>
      <c r="H32" s="60">
        <v>10</v>
      </c>
      <c r="I32" s="60">
        <v>1730</v>
      </c>
      <c r="J32" s="60">
        <v>2</v>
      </c>
      <c r="K32" s="60">
        <v>760</v>
      </c>
      <c r="L32" s="60">
        <v>2</v>
      </c>
      <c r="M32" s="60">
        <v>1673</v>
      </c>
      <c r="N32" s="60">
        <v>0</v>
      </c>
      <c r="O32" s="60">
        <v>0</v>
      </c>
    </row>
    <row r="33" spans="1:15" s="48" customFormat="1" ht="24" customHeight="1">
      <c r="A33" s="52" t="s">
        <v>28</v>
      </c>
      <c r="B33" s="58">
        <v>26</v>
      </c>
      <c r="C33" s="59">
        <v>4744</v>
      </c>
      <c r="D33" s="34">
        <v>10</v>
      </c>
      <c r="E33" s="34">
        <v>139</v>
      </c>
      <c r="F33" s="34">
        <v>3</v>
      </c>
      <c r="G33" s="34">
        <v>151</v>
      </c>
      <c r="H33" s="60">
        <v>8</v>
      </c>
      <c r="I33" s="60">
        <v>1353</v>
      </c>
      <c r="J33" s="60">
        <v>3</v>
      </c>
      <c r="K33" s="60">
        <v>1049</v>
      </c>
      <c r="L33" s="60">
        <v>1</v>
      </c>
      <c r="M33" s="60">
        <v>549</v>
      </c>
      <c r="N33" s="60">
        <v>1</v>
      </c>
      <c r="O33" s="60">
        <v>1503</v>
      </c>
    </row>
    <row r="34" spans="1:15" s="48" customFormat="1" ht="24" customHeight="1">
      <c r="A34" s="52" t="s">
        <v>39</v>
      </c>
      <c r="B34" s="61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</row>
    <row r="35" spans="1:15" s="48" customFormat="1" ht="24" customHeight="1">
      <c r="A35" s="52" t="s">
        <v>40</v>
      </c>
      <c r="B35" s="58">
        <v>7</v>
      </c>
      <c r="C35" s="59">
        <v>416</v>
      </c>
      <c r="D35" s="34">
        <v>3</v>
      </c>
      <c r="E35" s="34">
        <v>40</v>
      </c>
      <c r="F35" s="34">
        <v>2</v>
      </c>
      <c r="G35" s="34">
        <v>75</v>
      </c>
      <c r="H35" s="60">
        <v>2</v>
      </c>
      <c r="I35" s="60">
        <v>301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</row>
    <row r="36" spans="1:15" s="48" customFormat="1" ht="24" customHeight="1">
      <c r="A36" s="52" t="s">
        <v>29</v>
      </c>
      <c r="B36" s="58">
        <v>4</v>
      </c>
      <c r="C36" s="59">
        <v>3098</v>
      </c>
      <c r="D36" s="60">
        <v>2</v>
      </c>
      <c r="E36" s="59">
        <v>92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1</v>
      </c>
      <c r="M36" s="60">
        <v>641</v>
      </c>
      <c r="N36" s="60">
        <v>1</v>
      </c>
      <c r="O36" s="60">
        <v>2365</v>
      </c>
    </row>
    <row r="37" spans="1:15" s="48" customFormat="1" ht="24" customHeight="1">
      <c r="A37" s="52" t="s">
        <v>41</v>
      </c>
      <c r="B37" s="58">
        <v>3</v>
      </c>
      <c r="C37" s="59">
        <v>132</v>
      </c>
      <c r="D37" s="34">
        <v>1</v>
      </c>
      <c r="E37" s="34">
        <v>4</v>
      </c>
      <c r="F37" s="34">
        <v>2</v>
      </c>
      <c r="G37" s="34">
        <v>128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</row>
    <row r="38" spans="1:15" s="48" customFormat="1" ht="24" customHeight="1">
      <c r="A38" s="52" t="s">
        <v>30</v>
      </c>
      <c r="B38" s="58">
        <v>48</v>
      </c>
      <c r="C38" s="59">
        <v>6002</v>
      </c>
      <c r="D38" s="34">
        <v>20</v>
      </c>
      <c r="E38" s="34">
        <v>174</v>
      </c>
      <c r="F38" s="34">
        <v>13</v>
      </c>
      <c r="G38" s="34">
        <v>771</v>
      </c>
      <c r="H38" s="60">
        <v>8</v>
      </c>
      <c r="I38" s="60">
        <v>1268</v>
      </c>
      <c r="J38" s="60">
        <v>4</v>
      </c>
      <c r="K38" s="60">
        <v>1371</v>
      </c>
      <c r="L38" s="60">
        <v>2</v>
      </c>
      <c r="M38" s="60">
        <v>1207</v>
      </c>
      <c r="N38" s="60">
        <v>1</v>
      </c>
      <c r="O38" s="60">
        <v>1211</v>
      </c>
    </row>
    <row r="39" spans="1:15" s="48" customFormat="1" ht="24" customHeight="1">
      <c r="A39" s="52" t="s">
        <v>31</v>
      </c>
      <c r="B39" s="58">
        <v>37</v>
      </c>
      <c r="C39" s="34">
        <v>4539</v>
      </c>
      <c r="D39" s="34">
        <v>10</v>
      </c>
      <c r="E39" s="34">
        <v>104</v>
      </c>
      <c r="F39" s="34">
        <v>10</v>
      </c>
      <c r="G39" s="34">
        <v>548</v>
      </c>
      <c r="H39" s="60">
        <v>14</v>
      </c>
      <c r="I39" s="60">
        <v>2757</v>
      </c>
      <c r="J39" s="59">
        <v>3</v>
      </c>
      <c r="K39" s="59">
        <v>1130</v>
      </c>
      <c r="L39" s="60">
        <v>0</v>
      </c>
      <c r="M39" s="60">
        <v>0</v>
      </c>
      <c r="N39" s="60">
        <v>0</v>
      </c>
      <c r="O39" s="60">
        <v>0</v>
      </c>
    </row>
    <row r="40" spans="1:15" s="48" customFormat="1" ht="24" customHeight="1">
      <c r="A40" s="52" t="s">
        <v>32</v>
      </c>
      <c r="B40" s="58">
        <v>31</v>
      </c>
      <c r="C40" s="34">
        <v>4328</v>
      </c>
      <c r="D40" s="34">
        <v>8</v>
      </c>
      <c r="E40" s="34">
        <v>114</v>
      </c>
      <c r="F40" s="34">
        <v>15</v>
      </c>
      <c r="G40" s="34">
        <v>878</v>
      </c>
      <c r="H40" s="60">
        <v>3</v>
      </c>
      <c r="I40" s="60">
        <v>617</v>
      </c>
      <c r="J40" s="60">
        <v>2</v>
      </c>
      <c r="K40" s="60">
        <v>718</v>
      </c>
      <c r="L40" s="60">
        <v>3</v>
      </c>
      <c r="M40" s="60">
        <v>2001</v>
      </c>
      <c r="N40" s="60">
        <v>0</v>
      </c>
      <c r="O40" s="60">
        <v>0</v>
      </c>
    </row>
    <row r="41" spans="1:15" s="48" customFormat="1" ht="24" customHeight="1">
      <c r="A41" s="52" t="s">
        <v>33</v>
      </c>
      <c r="B41" s="58">
        <v>10</v>
      </c>
      <c r="C41" s="34">
        <v>150</v>
      </c>
      <c r="D41" s="34">
        <v>8</v>
      </c>
      <c r="E41" s="34">
        <v>70</v>
      </c>
      <c r="F41" s="34">
        <v>2</v>
      </c>
      <c r="G41" s="34">
        <v>80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</row>
    <row r="42" spans="1:15" s="48" customFormat="1" ht="24" customHeight="1">
      <c r="A42" s="52" t="s">
        <v>34</v>
      </c>
      <c r="B42" s="58">
        <v>46</v>
      </c>
      <c r="C42" s="34">
        <v>11641</v>
      </c>
      <c r="D42" s="34">
        <v>12</v>
      </c>
      <c r="E42" s="34">
        <v>127</v>
      </c>
      <c r="F42" s="34">
        <v>7</v>
      </c>
      <c r="G42" s="34">
        <v>467</v>
      </c>
      <c r="H42" s="60">
        <v>13</v>
      </c>
      <c r="I42" s="60">
        <v>2506</v>
      </c>
      <c r="J42" s="60">
        <v>6</v>
      </c>
      <c r="K42" s="60">
        <v>2075</v>
      </c>
      <c r="L42" s="60">
        <v>6</v>
      </c>
      <c r="M42" s="60">
        <v>3525</v>
      </c>
      <c r="N42" s="60">
        <v>2</v>
      </c>
      <c r="O42" s="60">
        <v>2941</v>
      </c>
    </row>
    <row r="43" spans="1:15" s="48" customFormat="1" ht="24" customHeight="1">
      <c r="A43" s="53" t="s">
        <v>35</v>
      </c>
      <c r="B43" s="62">
        <v>5</v>
      </c>
      <c r="C43" s="63">
        <v>292</v>
      </c>
      <c r="D43" s="63">
        <v>3</v>
      </c>
      <c r="E43" s="63">
        <v>25</v>
      </c>
      <c r="F43" s="64">
        <v>1</v>
      </c>
      <c r="G43" s="64">
        <v>92</v>
      </c>
      <c r="H43" s="64">
        <v>1</v>
      </c>
      <c r="I43" s="64">
        <v>175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</row>
    <row r="44" spans="1:15" ht="15.75" customHeight="1">
      <c r="A44" s="54" t="s">
        <v>43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12">
      <c r="A45" s="56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2">
      <c r="A46" s="57" t="s">
        <v>15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12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12">
      <c r="A48" s="57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2">
      <c r="A49" s="57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2">
      <c r="A50" s="57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2">
      <c r="A51" s="57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2">
      <c r="A52" s="57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2">
      <c r="A53" s="57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2">
      <c r="A54" s="57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2">
      <c r="A55" s="57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ht="12">
      <c r="A56" s="54"/>
    </row>
  </sheetData>
  <sheetProtection/>
  <mergeCells count="2">
    <mergeCell ref="A1:O1"/>
    <mergeCell ref="N2:O2"/>
  </mergeCells>
  <dataValidations count="1">
    <dataValidation allowBlank="1" showInputMessage="1" showErrorMessage="1" imeMode="off" sqref="B18:B22 B24:O43"/>
  </dataValidations>
  <printOptions horizontalCentered="1"/>
  <pageMargins left="0.1968503937007874" right="0.5905511811023623" top="0.5905511811023623" bottom="0.3937007874015748" header="0.5118110236220472" footer="0.5118110236220472"/>
  <pageSetup fitToHeight="1" fitToWidth="1" horizontalDpi="400" verticalDpi="4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0" t="s">
        <v>16</v>
      </c>
      <c r="O2" s="70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12"/>
      <c r="B11" s="13"/>
      <c r="C11" s="13"/>
      <c r="D11" s="13"/>
      <c r="E11" s="13"/>
      <c r="F11" s="13"/>
      <c r="G11" s="13"/>
      <c r="H11" s="29"/>
      <c r="I11" s="29"/>
      <c r="J11" s="29"/>
      <c r="K11" s="29"/>
      <c r="L11" s="29"/>
      <c r="M11" s="29"/>
      <c r="N11" s="29"/>
      <c r="O11" s="29"/>
    </row>
    <row r="12" spans="1:15" s="15" customFormat="1" ht="19.5" customHeight="1">
      <c r="A12" s="30" t="s">
        <v>37</v>
      </c>
      <c r="B12" s="21">
        <v>553</v>
      </c>
      <c r="C12" s="22">
        <v>74758</v>
      </c>
      <c r="D12" s="22">
        <v>225</v>
      </c>
      <c r="E12" s="22">
        <v>3019</v>
      </c>
      <c r="F12" s="22">
        <v>163</v>
      </c>
      <c r="G12" s="22">
        <v>9489</v>
      </c>
      <c r="H12" s="26">
        <v>103</v>
      </c>
      <c r="I12" s="26">
        <v>17076</v>
      </c>
      <c r="J12" s="26">
        <v>37</v>
      </c>
      <c r="K12" s="26">
        <v>14181</v>
      </c>
      <c r="L12" s="26">
        <v>13</v>
      </c>
      <c r="M12" s="26">
        <v>8421</v>
      </c>
      <c r="N12" s="26">
        <v>12</v>
      </c>
      <c r="O12" s="26">
        <v>22572</v>
      </c>
    </row>
    <row r="13" spans="1:15" s="11" customFormat="1" ht="19.5" customHeight="1">
      <c r="A13" s="16"/>
      <c r="B13" s="23"/>
      <c r="C13" s="13"/>
      <c r="D13" s="13"/>
      <c r="E13" s="13"/>
      <c r="F13" s="13"/>
      <c r="G13" s="13"/>
      <c r="H13" s="29"/>
      <c r="I13" s="29"/>
      <c r="J13" s="29"/>
      <c r="K13" s="29"/>
      <c r="L13" s="29"/>
      <c r="M13" s="29"/>
      <c r="N13" s="29"/>
      <c r="O13" s="29"/>
    </row>
    <row r="14" spans="1:15" s="11" customFormat="1" ht="24" customHeight="1">
      <c r="A14" s="27" t="s">
        <v>20</v>
      </c>
      <c r="B14" s="23">
        <v>4</v>
      </c>
      <c r="C14" s="13">
        <v>135</v>
      </c>
      <c r="D14" s="13">
        <v>1</v>
      </c>
      <c r="E14" s="13">
        <v>5</v>
      </c>
      <c r="F14" s="13">
        <v>3</v>
      </c>
      <c r="G14" s="13">
        <v>130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s="11" customFormat="1" ht="24" customHeight="1">
      <c r="A15" s="27" t="s">
        <v>21</v>
      </c>
      <c r="B15" s="2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s="11" customFormat="1" ht="24" customHeight="1">
      <c r="A16" s="27" t="s">
        <v>38</v>
      </c>
      <c r="B16" s="23">
        <v>8</v>
      </c>
      <c r="C16" s="13">
        <v>277</v>
      </c>
      <c r="D16" s="13">
        <v>5</v>
      </c>
      <c r="E16" s="13">
        <v>60</v>
      </c>
      <c r="F16" s="13">
        <v>2</v>
      </c>
      <c r="G16" s="13">
        <v>84</v>
      </c>
      <c r="H16" s="29">
        <v>1</v>
      </c>
      <c r="I16" s="29">
        <v>133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22</v>
      </c>
      <c r="B17" s="23">
        <v>31</v>
      </c>
      <c r="C17" s="13">
        <v>4694</v>
      </c>
      <c r="D17" s="13">
        <v>18</v>
      </c>
      <c r="E17" s="13">
        <v>307</v>
      </c>
      <c r="F17" s="13">
        <v>8</v>
      </c>
      <c r="G17" s="13">
        <v>379</v>
      </c>
      <c r="H17" s="29">
        <v>4</v>
      </c>
      <c r="I17" s="29">
        <v>777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3231</v>
      </c>
    </row>
    <row r="18" spans="1:15" s="11" customFormat="1" ht="24" customHeight="1">
      <c r="A18" s="27" t="s">
        <v>23</v>
      </c>
      <c r="B18" s="23">
        <v>84</v>
      </c>
      <c r="C18" s="13">
        <v>16281</v>
      </c>
      <c r="D18" s="13">
        <v>25</v>
      </c>
      <c r="E18" s="13">
        <v>341</v>
      </c>
      <c r="F18" s="13">
        <v>30</v>
      </c>
      <c r="G18" s="13">
        <v>1850</v>
      </c>
      <c r="H18" s="29">
        <v>14</v>
      </c>
      <c r="I18" s="29">
        <v>2389</v>
      </c>
      <c r="J18" s="29">
        <v>10</v>
      </c>
      <c r="K18" s="29">
        <v>3822</v>
      </c>
      <c r="L18" s="29">
        <v>1</v>
      </c>
      <c r="M18" s="29">
        <v>573</v>
      </c>
      <c r="N18" s="29">
        <v>4</v>
      </c>
      <c r="O18" s="29">
        <v>7306</v>
      </c>
    </row>
    <row r="19" spans="1:15" s="11" customFormat="1" ht="24" customHeight="1">
      <c r="A19" s="27" t="s">
        <v>24</v>
      </c>
      <c r="B19" s="23">
        <v>22</v>
      </c>
      <c r="C19" s="13">
        <v>1614</v>
      </c>
      <c r="D19" s="13">
        <v>4</v>
      </c>
      <c r="E19" s="13">
        <v>33</v>
      </c>
      <c r="F19" s="13">
        <v>12</v>
      </c>
      <c r="G19" s="13">
        <v>705</v>
      </c>
      <c r="H19" s="29">
        <v>6</v>
      </c>
      <c r="I19" s="29">
        <v>876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s="11" customFormat="1" ht="24" customHeight="1">
      <c r="A20" s="27" t="s">
        <v>25</v>
      </c>
      <c r="B20" s="23">
        <v>11</v>
      </c>
      <c r="C20" s="13">
        <v>1930</v>
      </c>
      <c r="D20" s="13">
        <v>4</v>
      </c>
      <c r="E20" s="13">
        <v>56</v>
      </c>
      <c r="F20" s="13">
        <v>4</v>
      </c>
      <c r="G20" s="13">
        <v>248</v>
      </c>
      <c r="H20" s="29">
        <v>1</v>
      </c>
      <c r="I20" s="29">
        <v>143</v>
      </c>
      <c r="J20" s="29">
        <v>1</v>
      </c>
      <c r="K20" s="29">
        <v>339</v>
      </c>
      <c r="L20" s="29">
        <v>0</v>
      </c>
      <c r="M20" s="29">
        <v>0</v>
      </c>
      <c r="N20" s="29">
        <v>1</v>
      </c>
      <c r="O20" s="29">
        <v>1144</v>
      </c>
    </row>
    <row r="21" spans="1:15" s="11" customFormat="1" ht="24" customHeight="1">
      <c r="A21" s="27" t="s">
        <v>26</v>
      </c>
      <c r="B21" s="23">
        <v>97</v>
      </c>
      <c r="C21" s="13">
        <v>5050</v>
      </c>
      <c r="D21" s="13">
        <v>53</v>
      </c>
      <c r="E21" s="13">
        <v>695</v>
      </c>
      <c r="F21" s="13">
        <v>31</v>
      </c>
      <c r="G21" s="13">
        <v>1680</v>
      </c>
      <c r="H21" s="29">
        <v>9</v>
      </c>
      <c r="I21" s="29">
        <v>1058</v>
      </c>
      <c r="J21" s="29">
        <v>4</v>
      </c>
      <c r="K21" s="29">
        <v>1617</v>
      </c>
      <c r="L21" s="29">
        <v>0</v>
      </c>
      <c r="M21" s="29">
        <v>0</v>
      </c>
      <c r="N21" s="29">
        <v>0</v>
      </c>
      <c r="O21" s="29">
        <v>0</v>
      </c>
    </row>
    <row r="22" spans="1:15" s="11" customFormat="1" ht="24" customHeight="1">
      <c r="A22" s="27" t="s">
        <v>27</v>
      </c>
      <c r="B22" s="23">
        <v>44</v>
      </c>
      <c r="C22" s="13">
        <v>6035</v>
      </c>
      <c r="D22" s="13">
        <v>16</v>
      </c>
      <c r="E22" s="13">
        <v>222</v>
      </c>
      <c r="F22" s="13">
        <v>13</v>
      </c>
      <c r="G22" s="13">
        <v>804</v>
      </c>
      <c r="H22" s="29">
        <v>11</v>
      </c>
      <c r="I22" s="29">
        <v>1790</v>
      </c>
      <c r="J22" s="29">
        <v>1</v>
      </c>
      <c r="K22" s="29">
        <v>400</v>
      </c>
      <c r="L22" s="29">
        <v>2</v>
      </c>
      <c r="M22" s="29">
        <v>1309</v>
      </c>
      <c r="N22" s="29">
        <v>1</v>
      </c>
      <c r="O22" s="29">
        <v>1510</v>
      </c>
    </row>
    <row r="23" spans="1:15" s="11" customFormat="1" ht="24" customHeight="1">
      <c r="A23" s="27" t="s">
        <v>28</v>
      </c>
      <c r="B23" s="23">
        <v>27</v>
      </c>
      <c r="C23" s="13">
        <v>4740</v>
      </c>
      <c r="D23" s="13">
        <v>11</v>
      </c>
      <c r="E23" s="13">
        <v>148</v>
      </c>
      <c r="F23" s="13">
        <v>5</v>
      </c>
      <c r="G23" s="13">
        <v>274</v>
      </c>
      <c r="H23" s="29">
        <v>5</v>
      </c>
      <c r="I23" s="29">
        <v>953</v>
      </c>
      <c r="J23" s="29">
        <v>4</v>
      </c>
      <c r="K23" s="29">
        <v>1409</v>
      </c>
      <c r="L23" s="29">
        <v>1</v>
      </c>
      <c r="M23" s="29">
        <v>543</v>
      </c>
      <c r="N23" s="29">
        <v>1</v>
      </c>
      <c r="O23" s="29">
        <v>1413</v>
      </c>
    </row>
    <row r="24" spans="1:15" s="11" customFormat="1" ht="24" customHeight="1">
      <c r="A24" s="27" t="s">
        <v>39</v>
      </c>
      <c r="B24" s="23">
        <v>2</v>
      </c>
      <c r="C24" s="13">
        <v>20</v>
      </c>
      <c r="D24" s="13">
        <v>2</v>
      </c>
      <c r="E24" s="13">
        <v>20</v>
      </c>
      <c r="F24" s="13">
        <v>0</v>
      </c>
      <c r="G24" s="1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s="11" customFormat="1" ht="24" customHeight="1">
      <c r="A25" s="27" t="s">
        <v>40</v>
      </c>
      <c r="B25" s="23">
        <v>5</v>
      </c>
      <c r="C25" s="13">
        <v>206</v>
      </c>
      <c r="D25" s="13">
        <v>3</v>
      </c>
      <c r="E25" s="13">
        <v>49</v>
      </c>
      <c r="F25" s="13">
        <v>1</v>
      </c>
      <c r="G25" s="13">
        <v>56</v>
      </c>
      <c r="H25" s="29">
        <v>1</v>
      </c>
      <c r="I25" s="29">
        <v>101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1" customFormat="1" ht="24" customHeight="1">
      <c r="A26" s="27" t="s">
        <v>29</v>
      </c>
      <c r="B26" s="23">
        <v>6</v>
      </c>
      <c r="C26" s="13">
        <v>3084</v>
      </c>
      <c r="D26" s="13">
        <v>1</v>
      </c>
      <c r="E26" s="13">
        <v>20</v>
      </c>
      <c r="F26" s="13">
        <v>3</v>
      </c>
      <c r="G26" s="13">
        <v>163</v>
      </c>
      <c r="H26" s="29">
        <v>1</v>
      </c>
      <c r="I26" s="29">
        <v>175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2726</v>
      </c>
    </row>
    <row r="27" spans="1:15" s="11" customFormat="1" ht="24" customHeight="1">
      <c r="A27" s="27" t="s">
        <v>41</v>
      </c>
      <c r="B27" s="23">
        <v>4</v>
      </c>
      <c r="C27" s="13">
        <v>248</v>
      </c>
      <c r="D27" s="13">
        <v>2</v>
      </c>
      <c r="E27" s="13">
        <v>5</v>
      </c>
      <c r="F27" s="13">
        <v>1</v>
      </c>
      <c r="G27" s="13">
        <v>41</v>
      </c>
      <c r="H27" s="29">
        <v>1</v>
      </c>
      <c r="I27" s="29">
        <v>202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30</v>
      </c>
      <c r="B28" s="23">
        <v>59</v>
      </c>
      <c r="C28" s="13">
        <v>8517</v>
      </c>
      <c r="D28" s="13">
        <v>19</v>
      </c>
      <c r="E28" s="13">
        <v>278</v>
      </c>
      <c r="F28" s="13">
        <v>20</v>
      </c>
      <c r="G28" s="13">
        <v>1374</v>
      </c>
      <c r="H28" s="29">
        <v>12</v>
      </c>
      <c r="I28" s="29">
        <v>1852</v>
      </c>
      <c r="J28" s="29">
        <v>5</v>
      </c>
      <c r="K28" s="29">
        <v>1994</v>
      </c>
      <c r="L28" s="29">
        <v>2</v>
      </c>
      <c r="M28" s="29">
        <v>1320</v>
      </c>
      <c r="N28" s="29">
        <v>1</v>
      </c>
      <c r="O28" s="29">
        <v>1699</v>
      </c>
    </row>
    <row r="29" spans="1:15" s="11" customFormat="1" ht="24" customHeight="1">
      <c r="A29" s="27" t="s">
        <v>31</v>
      </c>
      <c r="B29" s="23">
        <v>39</v>
      </c>
      <c r="C29" s="13">
        <v>3072</v>
      </c>
      <c r="D29" s="13">
        <v>18</v>
      </c>
      <c r="E29" s="13">
        <v>235</v>
      </c>
      <c r="F29" s="13">
        <v>9</v>
      </c>
      <c r="G29" s="13">
        <v>490</v>
      </c>
      <c r="H29" s="29">
        <v>11</v>
      </c>
      <c r="I29" s="29">
        <v>2009</v>
      </c>
      <c r="J29" s="29">
        <v>1</v>
      </c>
      <c r="K29" s="29">
        <v>338</v>
      </c>
      <c r="L29" s="29">
        <v>0</v>
      </c>
      <c r="M29" s="29">
        <v>0</v>
      </c>
      <c r="N29" s="29">
        <v>0</v>
      </c>
      <c r="O29" s="29">
        <v>0</v>
      </c>
    </row>
    <row r="30" spans="1:15" s="11" customFormat="1" ht="24" customHeight="1">
      <c r="A30" s="27" t="s">
        <v>32</v>
      </c>
      <c r="B30" s="23">
        <v>40</v>
      </c>
      <c r="C30" s="13">
        <v>4323</v>
      </c>
      <c r="D30" s="13">
        <v>11</v>
      </c>
      <c r="E30" s="13">
        <v>168</v>
      </c>
      <c r="F30" s="13">
        <v>15</v>
      </c>
      <c r="G30" s="13">
        <v>895</v>
      </c>
      <c r="H30" s="29">
        <v>10</v>
      </c>
      <c r="I30" s="29">
        <v>1687</v>
      </c>
      <c r="J30" s="29">
        <v>4</v>
      </c>
      <c r="K30" s="29">
        <v>1573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33</v>
      </c>
      <c r="B31" s="23">
        <v>13</v>
      </c>
      <c r="C31" s="13">
        <v>205</v>
      </c>
      <c r="D31" s="13">
        <v>10</v>
      </c>
      <c r="E31" s="13">
        <v>112</v>
      </c>
      <c r="F31" s="13">
        <v>3</v>
      </c>
      <c r="G31" s="13">
        <v>93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1:15" s="11" customFormat="1" ht="24" customHeight="1">
      <c r="A32" s="27" t="s">
        <v>34</v>
      </c>
      <c r="B32" s="23">
        <v>50</v>
      </c>
      <c r="C32" s="13">
        <v>13911</v>
      </c>
      <c r="D32" s="13">
        <v>17</v>
      </c>
      <c r="E32" s="13">
        <v>230</v>
      </c>
      <c r="F32" s="13">
        <v>2</v>
      </c>
      <c r="G32" s="13">
        <v>125</v>
      </c>
      <c r="H32" s="29">
        <v>15</v>
      </c>
      <c r="I32" s="29">
        <v>2753</v>
      </c>
      <c r="J32" s="29">
        <v>7</v>
      </c>
      <c r="K32" s="29">
        <v>2689</v>
      </c>
      <c r="L32" s="29">
        <v>7</v>
      </c>
      <c r="M32" s="29">
        <v>4571</v>
      </c>
      <c r="N32" s="29">
        <v>2</v>
      </c>
      <c r="O32" s="29">
        <v>3543</v>
      </c>
    </row>
    <row r="33" spans="1:15" s="11" customFormat="1" ht="24" customHeight="1">
      <c r="A33" s="28" t="s">
        <v>35</v>
      </c>
      <c r="B33" s="24">
        <v>7</v>
      </c>
      <c r="C33" s="25">
        <v>416</v>
      </c>
      <c r="D33" s="25">
        <v>5</v>
      </c>
      <c r="E33" s="25">
        <v>35</v>
      </c>
      <c r="F33" s="25">
        <v>1</v>
      </c>
      <c r="G33" s="25">
        <v>98</v>
      </c>
      <c r="H33" s="31">
        <v>1</v>
      </c>
      <c r="I33" s="31">
        <v>178</v>
      </c>
      <c r="J33" s="31">
        <v>0</v>
      </c>
      <c r="K33" s="31">
        <v>0</v>
      </c>
      <c r="L33" s="31">
        <v>0</v>
      </c>
      <c r="M33" s="31">
        <v>105</v>
      </c>
      <c r="N33" s="31">
        <v>0</v>
      </c>
      <c r="O33" s="31">
        <v>0</v>
      </c>
    </row>
    <row r="34" spans="1:15" ht="12">
      <c r="A34" s="17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20" t="s">
        <v>15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ht="12">
      <c r="A46" s="17"/>
    </row>
  </sheetData>
  <sheetProtection/>
  <mergeCells count="2">
    <mergeCell ref="A1:O1"/>
    <mergeCell ref="N2:O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2020-09-15T04:08:46Z</cp:lastPrinted>
  <dcterms:created xsi:type="dcterms:W3CDTF">2008-03-05T05:57:21Z</dcterms:created>
  <dcterms:modified xsi:type="dcterms:W3CDTF">2020-09-15T04:34:11Z</dcterms:modified>
  <cp:category/>
  <cp:version/>
  <cp:contentType/>
  <cp:contentStatus/>
</cp:coreProperties>
</file>