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<sst xmlns="http://schemas.openxmlformats.org/spreadsheetml/2006/main" count="495" uniqueCount="108">
  <si>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</si>
  <si>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</si>
  <si>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</si>
  <si>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</si>
  <si>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</si>
  <si>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</si>
  <si>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</si>
  <si>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</si>
  <si>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</si>
  <si>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</si>
  <si>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</si>
  <si>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</si>
  <si>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</si>
  <si>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</si>
  <si>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</si>
  <si>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</si>
  <si>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</si>
  <si>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</si>
  <si>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</si>
  <si>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</si>
  <si>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</si>
  <si>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</si>
  <si>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</si>
  <si>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</si>
  <si>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</si>
  <si>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</si>
  <si>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</si>
  <si>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</si>
  <si>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　　　　６月</t>
  </si>
  <si>
    <t>　　　Ⅱ</t>
  </si>
  <si>
    <t>　　　　　　　８月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</si>
  <si>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</si>
  <si>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</si>
  <si>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</si>
  <si>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</si>
  <si>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</si>
  <si>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</si>
  <si>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</si>
  <si>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</si>
  <si>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</si>
  <si>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</si>
  <si>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</si>
  <si>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</si>
  <si>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</si>
  <si>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</si>
  <si>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</si>
  <si>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</si>
  <si>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</si>
  <si>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</si>
  <si>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</si>
  <si>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</si>
  <si>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</si>
  <si>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</si>
  <si>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</si>
  <si>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</si>
  <si>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</si>
  <si>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</si>
  <si>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</si>
  <si>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</si>
  <si>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6</t>
  </si>
  <si>
    <t xml:space="preserve">       8</t>
  </si>
  <si>
    <t>　　　　　　１０月</t>
  </si>
  <si>
    <t xml:space="preserve">      10</t>
  </si>
  <si>
    <t>　　　１８年　Ⅰ期</t>
  </si>
  <si>
    <t>　18．Ⅰ</t>
  </si>
  <si>
    <t>　　　　　　　７月</t>
  </si>
  <si>
    <t xml:space="preserve">       7</t>
  </si>
  <si>
    <t xml:space="preserve">       9</t>
  </si>
  <si>
    <t>　　　　　　１１月</t>
  </si>
  <si>
    <t xml:space="preserve">      11</t>
  </si>
  <si>
    <t>　　　Ⅳ</t>
  </si>
  <si>
    <t>　　　　　　１２月</t>
  </si>
  <si>
    <t xml:space="preserve">      12</t>
  </si>
  <si>
    <t>　平成１９年　１月</t>
  </si>
  <si>
    <t xml:space="preserve">  19.  1</t>
  </si>
  <si>
    <t>　　　　　　　２月</t>
  </si>
  <si>
    <t xml:space="preserve">       2</t>
  </si>
  <si>
    <t xml:space="preserve">       2</t>
  </si>
  <si>
    <t>　　　　　　　３月</t>
  </si>
  <si>
    <t xml:space="preserve">       3</t>
  </si>
  <si>
    <t>　　　　　　　３月</t>
  </si>
  <si>
    <t xml:space="preserve">       3</t>
  </si>
  <si>
    <t>　　　１９年　Ⅰ期</t>
  </si>
  <si>
    <t>　　　１７年  Ⅳ期</t>
  </si>
  <si>
    <t>　17. Ⅳ　</t>
  </si>
  <si>
    <t>　19．Ⅰ</t>
  </si>
  <si>
    <t xml:space="preserve">     　     　Ⅱ期</t>
  </si>
  <si>
    <t xml:space="preserve">     　   　  Ⅲ期</t>
  </si>
  <si>
    <t xml:space="preserve">     　    　 Ⅳ期</t>
  </si>
  <si>
    <t xml:space="preserve">     　    　 Ⅲ期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</si>
  <si>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</si>
  <si>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</si>
  <si>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</si>
  <si>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</si>
  <si>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</si>
  <si>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</si>
  <si>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>　　　　　　　４月</t>
  </si>
  <si>
    <t xml:space="preserve">       4</t>
  </si>
  <si>
    <t>　平成１８年　５月</t>
  </si>
  <si>
    <t>　　　　　　　５月</t>
  </si>
  <si>
    <t xml:space="preserve">  18.  5</t>
  </si>
  <si>
    <t xml:space="preserve">       2</t>
  </si>
  <si>
    <t xml:space="preserve">       3</t>
  </si>
  <si>
    <t xml:space="preserve">       4</t>
  </si>
  <si>
    <t xml:space="preserve">       5</t>
  </si>
  <si>
    <t>　　　　　　　２月</t>
  </si>
  <si>
    <t>　　　　　　　３月</t>
  </si>
  <si>
    <t>　　　　　　　４月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</si>
</sst>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54</v>
      </c>
      <c r="F1" s="81"/>
      <c r="G1" s="81"/>
      <c r="H1" s="81"/>
      <c r="I1" s="81"/>
      <c r="J1" s="81"/>
      <c r="K1" s="81"/>
      <c r="L1" s="81"/>
      <c r="M1" s="82" t="s">
        <v>52</v>
      </c>
      <c r="N1" s="83"/>
      <c r="O1" s="83"/>
      <c r="P1" s="83"/>
      <c r="Q1" s="51"/>
      <c r="R1" s="59"/>
      <c r="S1" s="59"/>
      <c r="T1" s="59"/>
      <c r="U1" s="74" t="s">
        <v>53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35</v>
      </c>
      <c r="H5" s="66" t="s">
        <v>36</v>
      </c>
      <c r="I5" s="66" t="s">
        <v>37</v>
      </c>
      <c r="J5" s="66" t="s">
        <v>38</v>
      </c>
      <c r="K5" s="66" t="s">
        <v>14</v>
      </c>
      <c r="L5" s="66" t="s">
        <v>15</v>
      </c>
      <c r="M5" s="66" t="s">
        <v>39</v>
      </c>
      <c r="N5" s="66" t="s">
        <v>16</v>
      </c>
      <c r="O5" s="66" t="s">
        <v>17</v>
      </c>
      <c r="P5" s="66" t="s">
        <v>47</v>
      </c>
      <c r="Q5" s="72" t="s">
        <v>40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41</v>
      </c>
      <c r="S6" s="52" t="s">
        <v>44</v>
      </c>
      <c r="T6" s="56" t="s">
        <v>50</v>
      </c>
      <c r="U6" s="52" t="s">
        <v>46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48</v>
      </c>
      <c r="Q7" s="28"/>
      <c r="R7" s="57" t="s">
        <v>42</v>
      </c>
      <c r="S7" s="50"/>
      <c r="T7" s="57" t="s">
        <v>45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43</v>
      </c>
      <c r="S8" s="64" t="s">
        <v>8</v>
      </c>
      <c r="T8" s="64" t="s">
        <v>8</v>
      </c>
      <c r="U8" s="64" t="s">
        <v>43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90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31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32</v>
      </c>
    </row>
    <row r="16" spans="1:23" ht="21.75" customHeight="1">
      <c r="A16" s="25" t="s">
        <v>33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34</v>
      </c>
    </row>
    <row r="17" spans="1:23" ht="21.75" customHeight="1">
      <c r="A17" s="25" t="s">
        <v>91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92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83</v>
      </c>
      <c r="B19" s="45">
        <v>127.3</v>
      </c>
      <c r="C19" s="45">
        <v>127.7</v>
      </c>
      <c r="D19" s="45">
        <v>102.2</v>
      </c>
      <c r="E19" s="45">
        <v>85</v>
      </c>
      <c r="F19" s="45">
        <v>128.9</v>
      </c>
      <c r="G19" s="45">
        <v>120.9</v>
      </c>
      <c r="H19" s="45">
        <v>196.8</v>
      </c>
      <c r="I19" s="45">
        <v>111.2</v>
      </c>
      <c r="J19" s="45">
        <v>86.6</v>
      </c>
      <c r="K19" s="45">
        <v>85.8</v>
      </c>
      <c r="L19" s="45">
        <v>98.9</v>
      </c>
      <c r="M19" s="45">
        <v>115</v>
      </c>
      <c r="N19" s="45">
        <v>39.2</v>
      </c>
      <c r="O19" s="45">
        <v>104.6</v>
      </c>
      <c r="P19" s="45">
        <v>65.6</v>
      </c>
      <c r="Q19" s="45">
        <v>122.3</v>
      </c>
      <c r="R19" s="45">
        <v>98</v>
      </c>
      <c r="S19" s="45">
        <v>85.7</v>
      </c>
      <c r="T19" s="45">
        <v>178.3</v>
      </c>
      <c r="U19" s="45">
        <v>70.2</v>
      </c>
      <c r="V19" s="45">
        <v>102</v>
      </c>
      <c r="W19" s="15" t="s">
        <v>84</v>
      </c>
    </row>
    <row r="20" spans="1:23" ht="21.75" customHeight="1">
      <c r="A20" s="25" t="s">
        <v>63</v>
      </c>
      <c r="B20" s="45">
        <v>117.3</v>
      </c>
      <c r="C20" s="45">
        <v>117.7</v>
      </c>
      <c r="D20" s="45">
        <v>116.4</v>
      </c>
      <c r="E20" s="45">
        <v>109.5</v>
      </c>
      <c r="F20" s="45">
        <v>107</v>
      </c>
      <c r="G20" s="45">
        <v>103.3</v>
      </c>
      <c r="H20" s="45">
        <v>163.8</v>
      </c>
      <c r="I20" s="45">
        <v>118.2</v>
      </c>
      <c r="J20" s="45">
        <v>86.6</v>
      </c>
      <c r="K20" s="45">
        <v>84.3</v>
      </c>
      <c r="L20" s="45">
        <v>95.7</v>
      </c>
      <c r="M20" s="45">
        <v>109.5</v>
      </c>
      <c r="N20" s="45">
        <v>37.5</v>
      </c>
      <c r="O20" s="45">
        <v>103.8</v>
      </c>
      <c r="P20" s="45">
        <v>71.1</v>
      </c>
      <c r="Q20" s="45">
        <v>110</v>
      </c>
      <c r="R20" s="45">
        <v>92.6</v>
      </c>
      <c r="S20" s="45">
        <v>63.1</v>
      </c>
      <c r="T20" s="45">
        <v>162.2</v>
      </c>
      <c r="U20" s="45">
        <v>63.6</v>
      </c>
      <c r="V20" s="45">
        <v>90.2</v>
      </c>
      <c r="W20" s="15" t="s">
        <v>64</v>
      </c>
    </row>
    <row r="21" spans="1:23" ht="21.75" customHeight="1">
      <c r="A21" s="25" t="s">
        <v>86</v>
      </c>
      <c r="B21" s="45">
        <v>126.9</v>
      </c>
      <c r="C21" s="45">
        <v>127.4</v>
      </c>
      <c r="D21" s="45">
        <v>122.7</v>
      </c>
      <c r="E21" s="45">
        <v>106.4</v>
      </c>
      <c r="F21" s="45">
        <v>100.1</v>
      </c>
      <c r="G21" s="45">
        <v>113.8</v>
      </c>
      <c r="H21" s="45">
        <v>196.6</v>
      </c>
      <c r="I21" s="45">
        <v>127.2</v>
      </c>
      <c r="J21" s="45">
        <v>85.2</v>
      </c>
      <c r="K21" s="45">
        <v>82.7</v>
      </c>
      <c r="L21" s="45">
        <v>98.6</v>
      </c>
      <c r="M21" s="45">
        <v>81.7</v>
      </c>
      <c r="N21" s="45">
        <v>38.4</v>
      </c>
      <c r="O21" s="45">
        <v>91.6</v>
      </c>
      <c r="P21" s="45">
        <v>63.6</v>
      </c>
      <c r="Q21" s="45">
        <v>102</v>
      </c>
      <c r="R21" s="45">
        <v>95.9</v>
      </c>
      <c r="S21" s="45">
        <v>61.2</v>
      </c>
      <c r="T21" s="45">
        <v>146.4</v>
      </c>
      <c r="U21" s="45">
        <v>49.1</v>
      </c>
      <c r="V21" s="45">
        <v>93.8</v>
      </c>
      <c r="W21" s="15" t="s">
        <v>29</v>
      </c>
    </row>
    <row r="22" spans="1:23" ht="21.75" customHeight="1">
      <c r="A22" s="25" t="s">
        <v>87</v>
      </c>
      <c r="B22" s="46">
        <v>126.7</v>
      </c>
      <c r="C22" s="47">
        <v>127.3</v>
      </c>
      <c r="D22" s="47">
        <v>118.6</v>
      </c>
      <c r="E22" s="47">
        <v>101.4</v>
      </c>
      <c r="F22" s="47">
        <v>98.9</v>
      </c>
      <c r="G22" s="47">
        <v>103.1</v>
      </c>
      <c r="H22" s="47">
        <v>192.5</v>
      </c>
      <c r="I22" s="47">
        <v>130.6</v>
      </c>
      <c r="J22" s="47">
        <v>99.6</v>
      </c>
      <c r="K22" s="47">
        <v>77.8</v>
      </c>
      <c r="L22" s="47">
        <v>106.2</v>
      </c>
      <c r="M22" s="47">
        <v>108.7</v>
      </c>
      <c r="N22" s="47">
        <v>34.4</v>
      </c>
      <c r="O22" s="47">
        <v>100.8</v>
      </c>
      <c r="P22" s="47">
        <v>61.1</v>
      </c>
      <c r="Q22" s="47">
        <v>101.3</v>
      </c>
      <c r="R22" s="47">
        <v>86.8</v>
      </c>
      <c r="S22" s="47">
        <v>54.1</v>
      </c>
      <c r="T22" s="47">
        <v>157</v>
      </c>
      <c r="U22" s="47">
        <v>42.6</v>
      </c>
      <c r="V22" s="47">
        <v>91.4</v>
      </c>
      <c r="W22" s="15" t="s">
        <v>27</v>
      </c>
    </row>
    <row r="23" spans="1:23" ht="21.75" customHeight="1">
      <c r="A23" s="25" t="s">
        <v>88</v>
      </c>
      <c r="B23" s="17">
        <v>139.5</v>
      </c>
      <c r="C23" s="17">
        <v>140.1</v>
      </c>
      <c r="D23" s="17">
        <v>120.9</v>
      </c>
      <c r="E23" s="17">
        <v>98.1</v>
      </c>
      <c r="F23" s="17">
        <v>97.9</v>
      </c>
      <c r="G23" s="17">
        <v>96.1</v>
      </c>
      <c r="H23" s="17">
        <v>229.9</v>
      </c>
      <c r="I23" s="17">
        <v>131.2</v>
      </c>
      <c r="J23" s="17">
        <v>98</v>
      </c>
      <c r="K23" s="17">
        <v>88.6</v>
      </c>
      <c r="L23" s="17">
        <v>100.1</v>
      </c>
      <c r="M23" s="17">
        <v>113.6</v>
      </c>
      <c r="N23" s="17">
        <v>36.8</v>
      </c>
      <c r="O23" s="17">
        <v>113.7</v>
      </c>
      <c r="P23" s="17">
        <v>62.9</v>
      </c>
      <c r="Q23" s="17">
        <v>107.4</v>
      </c>
      <c r="R23" s="17">
        <v>99</v>
      </c>
      <c r="S23" s="17">
        <v>62.1</v>
      </c>
      <c r="T23" s="17">
        <v>158.8</v>
      </c>
      <c r="U23" s="17">
        <v>47</v>
      </c>
      <c r="V23" s="17">
        <v>101.6</v>
      </c>
      <c r="W23" s="15" t="s">
        <v>70</v>
      </c>
    </row>
    <row r="24" spans="1:23" ht="21.75" customHeight="1">
      <c r="A24" s="25" t="s">
        <v>82</v>
      </c>
      <c r="B24" s="61">
        <v>124.8</v>
      </c>
      <c r="C24" s="62">
        <v>125.2</v>
      </c>
      <c r="D24" s="62">
        <v>121.5</v>
      </c>
      <c r="E24" s="62">
        <v>108.6</v>
      </c>
      <c r="F24" s="62">
        <v>85.9</v>
      </c>
      <c r="G24" s="62">
        <v>95.3</v>
      </c>
      <c r="H24" s="62">
        <v>188.6</v>
      </c>
      <c r="I24" s="62">
        <v>141.6</v>
      </c>
      <c r="J24" s="62">
        <v>93.7</v>
      </c>
      <c r="K24" s="62">
        <v>83.8</v>
      </c>
      <c r="L24" s="62">
        <v>98.9</v>
      </c>
      <c r="M24" s="62">
        <v>106.2</v>
      </c>
      <c r="N24" s="62">
        <v>30.3</v>
      </c>
      <c r="O24" s="62">
        <v>113</v>
      </c>
      <c r="P24" s="62">
        <v>60.1</v>
      </c>
      <c r="Q24" s="62">
        <v>97.8</v>
      </c>
      <c r="R24" s="62">
        <v>88.5</v>
      </c>
      <c r="S24" s="62">
        <v>55.9</v>
      </c>
      <c r="T24" s="62">
        <v>146.6</v>
      </c>
      <c r="U24" s="62">
        <v>41.6</v>
      </c>
      <c r="V24" s="62">
        <v>94.7</v>
      </c>
      <c r="W24" s="63" t="s">
        <v>85</v>
      </c>
    </row>
    <row r="25" spans="1:23" ht="21.75" customHeight="1">
      <c r="A25" s="43" t="s">
        <v>98</v>
      </c>
      <c r="B25" s="48">
        <v>125.1</v>
      </c>
      <c r="C25" s="48">
        <v>125.6</v>
      </c>
      <c r="D25" s="48">
        <v>123.4</v>
      </c>
      <c r="E25" s="48">
        <v>99</v>
      </c>
      <c r="F25" s="48">
        <v>86.6</v>
      </c>
      <c r="G25" s="48">
        <v>108.2</v>
      </c>
      <c r="H25" s="48">
        <v>194.6</v>
      </c>
      <c r="I25" s="48">
        <v>119.8</v>
      </c>
      <c r="J25" s="48">
        <v>73.5</v>
      </c>
      <c r="K25" s="48">
        <v>79.8</v>
      </c>
      <c r="L25" s="48">
        <v>113.5</v>
      </c>
      <c r="M25" s="48">
        <v>74.3</v>
      </c>
      <c r="N25" s="48">
        <v>36.1</v>
      </c>
      <c r="O25" s="48">
        <v>89.3</v>
      </c>
      <c r="P25" s="48">
        <v>65.7</v>
      </c>
      <c r="Q25" s="48">
        <v>94.4</v>
      </c>
      <c r="R25" s="48">
        <v>97.9</v>
      </c>
      <c r="S25" s="48">
        <v>60.5</v>
      </c>
      <c r="T25" s="48">
        <v>127</v>
      </c>
      <c r="U25" s="48">
        <v>46.2</v>
      </c>
      <c r="V25" s="48">
        <v>91.3</v>
      </c>
      <c r="W25" s="13" t="s">
        <v>100</v>
      </c>
    </row>
    <row r="26" spans="1:23" ht="21.75" customHeight="1">
      <c r="A26" s="25" t="s">
        <v>28</v>
      </c>
      <c r="B26" s="48">
        <v>134.3</v>
      </c>
      <c r="C26" s="48">
        <v>134.9</v>
      </c>
      <c r="D26" s="48">
        <v>120.6</v>
      </c>
      <c r="E26" s="48">
        <v>107.4</v>
      </c>
      <c r="F26" s="48">
        <v>107.7</v>
      </c>
      <c r="G26" s="48">
        <v>116.8</v>
      </c>
      <c r="H26" s="48">
        <v>214.9</v>
      </c>
      <c r="I26" s="48">
        <v>129.9</v>
      </c>
      <c r="J26" s="48">
        <v>88.1</v>
      </c>
      <c r="K26" s="48">
        <v>80.2</v>
      </c>
      <c r="L26" s="48">
        <v>121.8</v>
      </c>
      <c r="M26" s="48">
        <v>52.7</v>
      </c>
      <c r="N26" s="48">
        <v>37.5</v>
      </c>
      <c r="O26" s="48">
        <v>91.6</v>
      </c>
      <c r="P26" s="48">
        <v>58.7</v>
      </c>
      <c r="Q26" s="48">
        <v>109.3</v>
      </c>
      <c r="R26" s="48">
        <v>89.9</v>
      </c>
      <c r="S26" s="48">
        <v>62.1</v>
      </c>
      <c r="T26" s="48">
        <v>170.6</v>
      </c>
      <c r="U26" s="48">
        <v>46.4</v>
      </c>
      <c r="V26" s="48">
        <v>92.9</v>
      </c>
      <c r="W26" s="13" t="s">
        <v>59</v>
      </c>
    </row>
    <row r="27" spans="1:23" ht="21.75" customHeight="1">
      <c r="A27" s="25" t="s">
        <v>65</v>
      </c>
      <c r="B27" s="48">
        <v>127.6</v>
      </c>
      <c r="C27" s="48">
        <v>128.2</v>
      </c>
      <c r="D27" s="48">
        <v>122.5</v>
      </c>
      <c r="E27" s="48">
        <v>102.3</v>
      </c>
      <c r="F27" s="48">
        <v>109.5</v>
      </c>
      <c r="G27" s="48">
        <v>99.6</v>
      </c>
      <c r="H27" s="48">
        <v>187.3</v>
      </c>
      <c r="I27" s="48">
        <v>136.1</v>
      </c>
      <c r="J27" s="48">
        <v>107.5</v>
      </c>
      <c r="K27" s="48">
        <v>76.3</v>
      </c>
      <c r="L27" s="48">
        <v>112</v>
      </c>
      <c r="M27" s="48">
        <v>109.8</v>
      </c>
      <c r="N27" s="48">
        <v>33.2</v>
      </c>
      <c r="O27" s="48">
        <v>100.8</v>
      </c>
      <c r="P27" s="48">
        <v>65.3</v>
      </c>
      <c r="Q27" s="48">
        <v>107.3</v>
      </c>
      <c r="R27" s="48">
        <v>93.3</v>
      </c>
      <c r="S27" s="48">
        <v>57.7</v>
      </c>
      <c r="T27" s="48">
        <v>164.8</v>
      </c>
      <c r="U27" s="48">
        <v>46</v>
      </c>
      <c r="V27" s="48">
        <v>87.9</v>
      </c>
      <c r="W27" s="13" t="s">
        <v>66</v>
      </c>
    </row>
    <row r="28" spans="1:23" ht="21.75" customHeight="1">
      <c r="A28" s="25" t="s">
        <v>30</v>
      </c>
      <c r="B28" s="48">
        <v>120.6</v>
      </c>
      <c r="C28" s="48">
        <v>121</v>
      </c>
      <c r="D28" s="48">
        <v>119.6</v>
      </c>
      <c r="E28" s="48">
        <v>101.1</v>
      </c>
      <c r="F28" s="48">
        <v>90.8</v>
      </c>
      <c r="G28" s="48">
        <v>101.1</v>
      </c>
      <c r="H28" s="48">
        <v>179.6</v>
      </c>
      <c r="I28" s="48">
        <v>111.4</v>
      </c>
      <c r="J28" s="48">
        <v>97</v>
      </c>
      <c r="K28" s="48">
        <v>76.1</v>
      </c>
      <c r="L28" s="48">
        <v>104.4</v>
      </c>
      <c r="M28" s="48">
        <v>108.3</v>
      </c>
      <c r="N28" s="48">
        <v>33.4</v>
      </c>
      <c r="O28" s="48">
        <v>98.5</v>
      </c>
      <c r="P28" s="48">
        <v>58.1</v>
      </c>
      <c r="Q28" s="48">
        <v>92.5</v>
      </c>
      <c r="R28" s="48">
        <v>79.2</v>
      </c>
      <c r="S28" s="48">
        <v>54.7</v>
      </c>
      <c r="T28" s="48">
        <v>142.4</v>
      </c>
      <c r="U28" s="48">
        <v>36.9</v>
      </c>
      <c r="V28" s="48">
        <v>94.2</v>
      </c>
      <c r="W28" s="13" t="s">
        <v>60</v>
      </c>
    </row>
    <row r="29" spans="1:23" ht="21.75" customHeight="1">
      <c r="A29" s="25" t="s">
        <v>26</v>
      </c>
      <c r="B29" s="48">
        <v>132</v>
      </c>
      <c r="C29" s="48">
        <v>132.6</v>
      </c>
      <c r="D29" s="48">
        <v>113.8</v>
      </c>
      <c r="E29" s="48">
        <v>100.9</v>
      </c>
      <c r="F29" s="48">
        <v>96.3</v>
      </c>
      <c r="G29" s="48">
        <v>108.7</v>
      </c>
      <c r="H29" s="48">
        <v>210.6</v>
      </c>
      <c r="I29" s="48">
        <v>144.4</v>
      </c>
      <c r="J29" s="48">
        <v>94.3</v>
      </c>
      <c r="K29" s="48">
        <v>81.1</v>
      </c>
      <c r="L29" s="48">
        <v>102.1</v>
      </c>
      <c r="M29" s="48">
        <v>108</v>
      </c>
      <c r="N29" s="48">
        <v>36.5</v>
      </c>
      <c r="O29" s="48">
        <v>103</v>
      </c>
      <c r="P29" s="48">
        <v>60</v>
      </c>
      <c r="Q29" s="48">
        <v>104</v>
      </c>
      <c r="R29" s="48">
        <v>88</v>
      </c>
      <c r="S29" s="48">
        <v>49.9</v>
      </c>
      <c r="T29" s="48">
        <v>163.8</v>
      </c>
      <c r="U29" s="48">
        <v>44.8</v>
      </c>
      <c r="V29" s="48">
        <v>92</v>
      </c>
      <c r="W29" s="13" t="s">
        <v>67</v>
      </c>
    </row>
    <row r="30" spans="1:23" ht="21.75" customHeight="1">
      <c r="A30" s="25" t="s">
        <v>61</v>
      </c>
      <c r="B30" s="48">
        <v>144.2</v>
      </c>
      <c r="C30" s="48">
        <v>144.8</v>
      </c>
      <c r="D30" s="48">
        <v>121.3</v>
      </c>
      <c r="E30" s="48">
        <v>95.3</v>
      </c>
      <c r="F30" s="48">
        <v>101.1</v>
      </c>
      <c r="G30" s="48">
        <v>93.2</v>
      </c>
      <c r="H30" s="48">
        <v>245.6</v>
      </c>
      <c r="I30" s="48">
        <v>147.2</v>
      </c>
      <c r="J30" s="48">
        <v>96.8</v>
      </c>
      <c r="K30" s="48">
        <v>91.3</v>
      </c>
      <c r="L30" s="48">
        <v>99.1</v>
      </c>
      <c r="M30" s="48">
        <v>107.7</v>
      </c>
      <c r="N30" s="48">
        <v>38.1</v>
      </c>
      <c r="O30" s="48">
        <v>112.2</v>
      </c>
      <c r="P30" s="48">
        <v>57.1</v>
      </c>
      <c r="Q30" s="48">
        <v>105.6</v>
      </c>
      <c r="R30" s="48">
        <v>96.4</v>
      </c>
      <c r="S30" s="48">
        <v>58.4</v>
      </c>
      <c r="T30" s="48">
        <v>157</v>
      </c>
      <c r="U30" s="48">
        <v>47.9</v>
      </c>
      <c r="V30" s="48">
        <v>104</v>
      </c>
      <c r="W30" s="13" t="s">
        <v>62</v>
      </c>
    </row>
    <row r="31" spans="1:23" ht="21.75" customHeight="1">
      <c r="A31" s="25" t="s">
        <v>68</v>
      </c>
      <c r="B31" s="48">
        <v>140.8</v>
      </c>
      <c r="C31" s="48">
        <v>141.4</v>
      </c>
      <c r="D31" s="48">
        <v>119</v>
      </c>
      <c r="E31" s="48">
        <v>88.1</v>
      </c>
      <c r="F31" s="48">
        <v>96.2</v>
      </c>
      <c r="G31" s="48">
        <v>93.7</v>
      </c>
      <c r="H31" s="48">
        <v>239.7</v>
      </c>
      <c r="I31" s="48">
        <v>128.7</v>
      </c>
      <c r="J31" s="48">
        <v>94.1</v>
      </c>
      <c r="K31" s="48">
        <v>89.6</v>
      </c>
      <c r="L31" s="48">
        <v>92.1</v>
      </c>
      <c r="M31" s="48">
        <v>105.7</v>
      </c>
      <c r="N31" s="48">
        <v>37.6</v>
      </c>
      <c r="O31" s="48">
        <v>112.2</v>
      </c>
      <c r="P31" s="48">
        <v>61.5</v>
      </c>
      <c r="Q31" s="48">
        <v>113.2</v>
      </c>
      <c r="R31" s="48">
        <v>106.9</v>
      </c>
      <c r="S31" s="48">
        <v>64</v>
      </c>
      <c r="T31" s="48">
        <v>166.7</v>
      </c>
      <c r="U31" s="48">
        <v>48.2</v>
      </c>
      <c r="V31" s="48">
        <v>99.8</v>
      </c>
      <c r="W31" s="13" t="s">
        <v>69</v>
      </c>
    </row>
    <row r="32" spans="1:23" ht="21.75" customHeight="1">
      <c r="A32" s="25" t="s">
        <v>71</v>
      </c>
      <c r="B32" s="48">
        <v>133.6</v>
      </c>
      <c r="C32" s="48">
        <v>134.1</v>
      </c>
      <c r="D32" s="48">
        <v>122.4</v>
      </c>
      <c r="E32" s="48">
        <v>110.8</v>
      </c>
      <c r="F32" s="48">
        <v>96.5</v>
      </c>
      <c r="G32" s="48">
        <v>101.5</v>
      </c>
      <c r="H32" s="48">
        <v>204.3</v>
      </c>
      <c r="I32" s="48">
        <v>117.6</v>
      </c>
      <c r="J32" s="48">
        <v>103.1</v>
      </c>
      <c r="K32" s="48">
        <v>84.8</v>
      </c>
      <c r="L32" s="48">
        <v>109.1</v>
      </c>
      <c r="M32" s="48">
        <v>127.3</v>
      </c>
      <c r="N32" s="48">
        <v>34.8</v>
      </c>
      <c r="O32" s="48">
        <v>116.8</v>
      </c>
      <c r="P32" s="48">
        <v>70</v>
      </c>
      <c r="Q32" s="48">
        <v>103.4</v>
      </c>
      <c r="R32" s="48">
        <v>93.8</v>
      </c>
      <c r="S32" s="48">
        <v>63.9</v>
      </c>
      <c r="T32" s="48">
        <v>152.8</v>
      </c>
      <c r="U32" s="48">
        <v>44.8</v>
      </c>
      <c r="V32" s="48">
        <v>101.1</v>
      </c>
      <c r="W32" s="13" t="s">
        <v>72</v>
      </c>
    </row>
    <row r="33" spans="1:23" ht="21.75" customHeight="1">
      <c r="A33" s="25" t="s">
        <v>73</v>
      </c>
      <c r="B33" s="48">
        <v>118.6</v>
      </c>
      <c r="C33" s="48">
        <v>119</v>
      </c>
      <c r="D33" s="48">
        <v>130.2</v>
      </c>
      <c r="E33" s="48">
        <v>112.8</v>
      </c>
      <c r="F33" s="48">
        <v>81.9</v>
      </c>
      <c r="G33" s="48">
        <v>85.4</v>
      </c>
      <c r="H33" s="48">
        <v>167.1</v>
      </c>
      <c r="I33" s="48">
        <v>131.9</v>
      </c>
      <c r="J33" s="48">
        <v>90.5</v>
      </c>
      <c r="K33" s="48">
        <v>76.2</v>
      </c>
      <c r="L33" s="48">
        <v>116.7</v>
      </c>
      <c r="M33" s="48">
        <v>109.9</v>
      </c>
      <c r="N33" s="48">
        <v>27.9</v>
      </c>
      <c r="O33" s="48">
        <v>103</v>
      </c>
      <c r="P33" s="48">
        <v>59.5</v>
      </c>
      <c r="Q33" s="48">
        <v>91.5</v>
      </c>
      <c r="R33" s="48">
        <v>85.8</v>
      </c>
      <c r="S33" s="48">
        <v>55</v>
      </c>
      <c r="T33" s="48">
        <v>131.9</v>
      </c>
      <c r="U33" s="48">
        <v>43.4</v>
      </c>
      <c r="V33" s="48">
        <v>88.2</v>
      </c>
      <c r="W33" s="13" t="s">
        <v>74</v>
      </c>
    </row>
    <row r="34" spans="1:23" ht="21.75" customHeight="1">
      <c r="A34" s="25" t="s">
        <v>75</v>
      </c>
      <c r="B34" s="48">
        <v>119.1</v>
      </c>
      <c r="C34" s="48">
        <v>119.6</v>
      </c>
      <c r="D34" s="48">
        <v>111.7</v>
      </c>
      <c r="E34" s="48">
        <v>89.1</v>
      </c>
      <c r="F34" s="48">
        <v>91.5</v>
      </c>
      <c r="G34" s="48">
        <v>99.1</v>
      </c>
      <c r="H34" s="48">
        <v>181.8</v>
      </c>
      <c r="I34" s="48">
        <v>137.4</v>
      </c>
      <c r="J34" s="48">
        <v>89.6</v>
      </c>
      <c r="K34" s="48">
        <v>80.8</v>
      </c>
      <c r="L34" s="48">
        <v>88.8</v>
      </c>
      <c r="M34" s="48">
        <v>104.6</v>
      </c>
      <c r="N34" s="48">
        <v>29.3</v>
      </c>
      <c r="O34" s="48">
        <v>121.4</v>
      </c>
      <c r="P34" s="48">
        <v>57.1</v>
      </c>
      <c r="Q34" s="48">
        <v>97.2</v>
      </c>
      <c r="R34" s="48">
        <v>85.6</v>
      </c>
      <c r="S34" s="48">
        <v>52.3</v>
      </c>
      <c r="T34" s="48">
        <v>147.6</v>
      </c>
      <c r="U34" s="48">
        <v>43.6</v>
      </c>
      <c r="V34" s="48">
        <v>89.5</v>
      </c>
      <c r="W34" s="13" t="s">
        <v>101</v>
      </c>
    </row>
    <row r="35" spans="1:23" ht="21.75" customHeight="1">
      <c r="A35" s="25" t="s">
        <v>78</v>
      </c>
      <c r="B35" s="48">
        <v>136.6</v>
      </c>
      <c r="C35" s="48">
        <v>137</v>
      </c>
      <c r="D35" s="48">
        <v>122.6</v>
      </c>
      <c r="E35" s="48">
        <v>123.8</v>
      </c>
      <c r="F35" s="48">
        <v>84.3</v>
      </c>
      <c r="G35" s="48">
        <v>101.5</v>
      </c>
      <c r="H35" s="48">
        <v>216.9</v>
      </c>
      <c r="I35" s="48">
        <v>155.5</v>
      </c>
      <c r="J35" s="48">
        <v>101.1</v>
      </c>
      <c r="K35" s="48">
        <v>94.3</v>
      </c>
      <c r="L35" s="48">
        <v>91.3</v>
      </c>
      <c r="M35" s="48">
        <v>104.1</v>
      </c>
      <c r="N35" s="48">
        <v>33.6</v>
      </c>
      <c r="O35" s="48">
        <v>114.5</v>
      </c>
      <c r="P35" s="48">
        <v>63.6</v>
      </c>
      <c r="Q35" s="48">
        <v>104.7</v>
      </c>
      <c r="R35" s="48">
        <v>94.2</v>
      </c>
      <c r="S35" s="48">
        <v>60.5</v>
      </c>
      <c r="T35" s="48">
        <v>160.2</v>
      </c>
      <c r="U35" s="48">
        <v>37.9</v>
      </c>
      <c r="V35" s="48">
        <v>106.3</v>
      </c>
      <c r="W35" s="13" t="s">
        <v>102</v>
      </c>
    </row>
    <row r="36" spans="1:23" ht="21.75" customHeight="1">
      <c r="A36" s="25" t="s">
        <v>96</v>
      </c>
      <c r="B36" s="48">
        <v>130</v>
      </c>
      <c r="C36" s="48">
        <v>130.5</v>
      </c>
      <c r="D36" s="48">
        <v>126.2</v>
      </c>
      <c r="E36" s="48">
        <v>110.3</v>
      </c>
      <c r="F36" s="48">
        <v>87.3</v>
      </c>
      <c r="G36" s="48">
        <v>93.5</v>
      </c>
      <c r="H36" s="48">
        <v>200</v>
      </c>
      <c r="I36" s="48">
        <v>144.7</v>
      </c>
      <c r="J36" s="48">
        <v>94.5</v>
      </c>
      <c r="K36" s="48">
        <v>82.6</v>
      </c>
      <c r="L36" s="48">
        <v>102.2</v>
      </c>
      <c r="M36" s="48">
        <v>104.8</v>
      </c>
      <c r="N36" s="48">
        <v>32.7</v>
      </c>
      <c r="O36" s="48">
        <v>112.2</v>
      </c>
      <c r="P36" s="48">
        <v>66.5</v>
      </c>
      <c r="Q36" s="48">
        <v>98.4</v>
      </c>
      <c r="R36" s="48">
        <v>94.5</v>
      </c>
      <c r="S36" s="48">
        <v>51.8</v>
      </c>
      <c r="T36" s="48">
        <v>147</v>
      </c>
      <c r="U36" s="48">
        <v>38</v>
      </c>
      <c r="V36" s="48">
        <v>97.8</v>
      </c>
      <c r="W36" s="13" t="s">
        <v>103</v>
      </c>
    </row>
    <row r="37" spans="1:23" ht="21.75" customHeight="1">
      <c r="A37" s="25" t="s">
        <v>99</v>
      </c>
      <c r="B37" s="48">
        <v>126.9</v>
      </c>
      <c r="C37" s="48">
        <v>127.4</v>
      </c>
      <c r="D37" s="48">
        <v>122.4</v>
      </c>
      <c r="E37" s="48">
        <v>106.2</v>
      </c>
      <c r="F37" s="48">
        <v>84.1</v>
      </c>
      <c r="G37" s="48">
        <v>103.4</v>
      </c>
      <c r="H37" s="48">
        <v>199.4</v>
      </c>
      <c r="I37" s="48">
        <v>119</v>
      </c>
      <c r="J37" s="48">
        <v>81.4</v>
      </c>
      <c r="K37" s="48">
        <v>73.1</v>
      </c>
      <c r="L37" s="48">
        <v>117.4</v>
      </c>
      <c r="M37" s="48">
        <v>95.2</v>
      </c>
      <c r="N37" s="48">
        <v>28.6</v>
      </c>
      <c r="O37" s="48">
        <v>105.3</v>
      </c>
      <c r="P37" s="48">
        <v>57.3</v>
      </c>
      <c r="Q37" s="48">
        <v>95.4</v>
      </c>
      <c r="R37" s="48">
        <v>92.1</v>
      </c>
      <c r="S37" s="48">
        <v>50.8</v>
      </c>
      <c r="T37" s="48">
        <v>140.2</v>
      </c>
      <c r="U37" s="48">
        <v>40.6</v>
      </c>
      <c r="V37" s="48">
        <v>89</v>
      </c>
      <c r="W37" s="13" t="s">
        <v>104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57</v>
      </c>
      <c r="B39" s="8">
        <f>ROUND((B37-B25)/B25*100,1)</f>
        <v>1.4</v>
      </c>
      <c r="C39" s="9">
        <f aca="true" t="shared" si="0" ref="C39:V39">ROUND((C37-C25)/C25*100,1)</f>
        <v>1.4</v>
      </c>
      <c r="D39" s="9">
        <f t="shared" si="0"/>
        <v>-0.8</v>
      </c>
      <c r="E39" s="9">
        <f t="shared" si="0"/>
        <v>7.3</v>
      </c>
      <c r="F39" s="9">
        <f t="shared" si="0"/>
        <v>-2.9</v>
      </c>
      <c r="G39" s="9">
        <f t="shared" si="0"/>
        <v>-4.4</v>
      </c>
      <c r="H39" s="9">
        <f t="shared" si="0"/>
        <v>2.5</v>
      </c>
      <c r="I39" s="9">
        <f t="shared" si="0"/>
        <v>-0.7</v>
      </c>
      <c r="J39" s="9">
        <f t="shared" si="0"/>
        <v>10.7</v>
      </c>
      <c r="K39" s="9">
        <f t="shared" si="0"/>
        <v>-8.4</v>
      </c>
      <c r="L39" s="9">
        <f t="shared" si="0"/>
        <v>3.4</v>
      </c>
      <c r="M39" s="9">
        <f t="shared" si="0"/>
        <v>28.1</v>
      </c>
      <c r="N39" s="9">
        <f t="shared" si="0"/>
        <v>-20.8</v>
      </c>
      <c r="O39" s="9">
        <f t="shared" si="0"/>
        <v>17.9</v>
      </c>
      <c r="P39" s="9">
        <f t="shared" si="0"/>
        <v>-12.8</v>
      </c>
      <c r="Q39" s="9">
        <f t="shared" si="0"/>
        <v>1.1</v>
      </c>
      <c r="R39" s="9">
        <f t="shared" si="0"/>
        <v>-5.9</v>
      </c>
      <c r="S39" s="9">
        <f t="shared" si="0"/>
        <v>-16</v>
      </c>
      <c r="T39" s="9">
        <f t="shared" si="0"/>
        <v>10.4</v>
      </c>
      <c r="U39" s="9">
        <f t="shared" si="0"/>
        <v>-12.1</v>
      </c>
      <c r="V39" s="10">
        <f t="shared" si="0"/>
        <v>-2.5</v>
      </c>
      <c r="W39" s="7" t="s">
        <v>57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83</v>
      </c>
      <c r="B41" s="45">
        <v>126.2</v>
      </c>
      <c r="C41" s="45">
        <v>126.7</v>
      </c>
      <c r="D41" s="45">
        <v>101.3</v>
      </c>
      <c r="E41" s="45">
        <v>87.6</v>
      </c>
      <c r="F41" s="45">
        <v>126</v>
      </c>
      <c r="G41" s="45">
        <v>122.7</v>
      </c>
      <c r="H41" s="45">
        <v>199.4</v>
      </c>
      <c r="I41" s="45">
        <v>115.6</v>
      </c>
      <c r="J41" s="45">
        <v>82.2</v>
      </c>
      <c r="K41" s="45">
        <v>79.9</v>
      </c>
      <c r="L41" s="45">
        <v>98</v>
      </c>
      <c r="M41" s="45">
        <v>108.6</v>
      </c>
      <c r="N41" s="45">
        <v>38.5</v>
      </c>
      <c r="O41" s="45">
        <v>99</v>
      </c>
      <c r="P41" s="45">
        <v>64.3</v>
      </c>
      <c r="Q41" s="45">
        <v>118.1</v>
      </c>
      <c r="R41" s="45">
        <v>93.1</v>
      </c>
      <c r="S41" s="45">
        <v>80.9</v>
      </c>
      <c r="T41" s="45">
        <v>174.1</v>
      </c>
      <c r="U41" s="45">
        <v>71.5</v>
      </c>
      <c r="V41" s="45">
        <v>94.5</v>
      </c>
      <c r="W41" s="44" t="s">
        <v>84</v>
      </c>
    </row>
    <row r="42" spans="1:23" ht="21.75" customHeight="1">
      <c r="A42" s="25" t="s">
        <v>63</v>
      </c>
      <c r="B42" s="45">
        <v>120.6</v>
      </c>
      <c r="C42" s="45">
        <v>121.1</v>
      </c>
      <c r="D42" s="45">
        <v>120.2</v>
      </c>
      <c r="E42" s="45">
        <v>102.7</v>
      </c>
      <c r="F42" s="45">
        <v>108</v>
      </c>
      <c r="G42" s="45">
        <v>104.9</v>
      </c>
      <c r="H42" s="45">
        <v>176.1</v>
      </c>
      <c r="I42" s="45">
        <v>117</v>
      </c>
      <c r="J42" s="45">
        <v>86.2</v>
      </c>
      <c r="K42" s="45">
        <v>81.5</v>
      </c>
      <c r="L42" s="45">
        <v>97.4</v>
      </c>
      <c r="M42" s="45">
        <v>104</v>
      </c>
      <c r="N42" s="45">
        <v>37.7</v>
      </c>
      <c r="O42" s="45">
        <v>97.8</v>
      </c>
      <c r="P42" s="45">
        <v>71.2</v>
      </c>
      <c r="Q42" s="45">
        <v>112.8</v>
      </c>
      <c r="R42" s="45">
        <v>94.4</v>
      </c>
      <c r="S42" s="45">
        <v>66.9</v>
      </c>
      <c r="T42" s="45">
        <v>164.9</v>
      </c>
      <c r="U42" s="45">
        <v>61.4</v>
      </c>
      <c r="V42" s="45">
        <v>92.3</v>
      </c>
      <c r="W42" s="15" t="s">
        <v>64</v>
      </c>
    </row>
    <row r="43" spans="1:23" ht="21.75" customHeight="1">
      <c r="A43" s="25" t="s">
        <v>86</v>
      </c>
      <c r="B43" s="46">
        <v>125</v>
      </c>
      <c r="C43" s="47">
        <v>125.3</v>
      </c>
      <c r="D43" s="47">
        <v>121</v>
      </c>
      <c r="E43" s="47">
        <v>105.3</v>
      </c>
      <c r="F43" s="47">
        <v>103.4</v>
      </c>
      <c r="G43" s="47">
        <v>115</v>
      </c>
      <c r="H43" s="47">
        <v>186.8</v>
      </c>
      <c r="I43" s="47">
        <v>123.4</v>
      </c>
      <c r="J43" s="47">
        <v>90.2</v>
      </c>
      <c r="K43" s="47">
        <v>86</v>
      </c>
      <c r="L43" s="47">
        <v>97.2</v>
      </c>
      <c r="M43" s="47">
        <v>96.4</v>
      </c>
      <c r="N43" s="47">
        <v>37.4</v>
      </c>
      <c r="O43" s="47">
        <v>96.2</v>
      </c>
      <c r="P43" s="47">
        <v>62.8</v>
      </c>
      <c r="Q43" s="47">
        <v>102.8</v>
      </c>
      <c r="R43" s="47">
        <v>93.1</v>
      </c>
      <c r="S43" s="47">
        <v>60.7</v>
      </c>
      <c r="T43" s="47">
        <v>149.7</v>
      </c>
      <c r="U43" s="47">
        <v>49.3</v>
      </c>
      <c r="V43" s="47">
        <v>97.6</v>
      </c>
      <c r="W43" s="15" t="s">
        <v>29</v>
      </c>
    </row>
    <row r="44" spans="1:23" ht="21.75" customHeight="1">
      <c r="A44" s="25" t="s">
        <v>89</v>
      </c>
      <c r="B44" s="19">
        <v>128.9</v>
      </c>
      <c r="C44" s="19">
        <v>129.5</v>
      </c>
      <c r="D44" s="19">
        <v>115.5</v>
      </c>
      <c r="E44" s="19">
        <v>102.6</v>
      </c>
      <c r="F44" s="19">
        <v>99.7</v>
      </c>
      <c r="G44" s="19">
        <v>101.2</v>
      </c>
      <c r="H44" s="19">
        <v>199.1</v>
      </c>
      <c r="I44" s="19">
        <v>131.6</v>
      </c>
      <c r="J44" s="19">
        <v>100</v>
      </c>
      <c r="K44" s="19">
        <v>83.2</v>
      </c>
      <c r="L44" s="19">
        <v>105.3</v>
      </c>
      <c r="M44" s="19">
        <v>103.3</v>
      </c>
      <c r="N44" s="19">
        <v>36</v>
      </c>
      <c r="O44" s="19">
        <v>109.1</v>
      </c>
      <c r="P44" s="19">
        <v>63.1</v>
      </c>
      <c r="Q44" s="19">
        <v>103.5</v>
      </c>
      <c r="R44" s="19">
        <v>92.8</v>
      </c>
      <c r="S44" s="19">
        <v>56</v>
      </c>
      <c r="T44" s="19">
        <v>157.7</v>
      </c>
      <c r="U44" s="19">
        <v>44.5</v>
      </c>
      <c r="V44" s="19">
        <v>93.7</v>
      </c>
      <c r="W44" s="15" t="s">
        <v>27</v>
      </c>
    </row>
    <row r="45" spans="1:23" ht="21.75" customHeight="1">
      <c r="A45" s="25" t="s">
        <v>88</v>
      </c>
      <c r="B45" s="17">
        <v>136.1</v>
      </c>
      <c r="C45" s="17">
        <v>136.7</v>
      </c>
      <c r="D45" s="17">
        <v>124.2</v>
      </c>
      <c r="E45" s="17">
        <v>105.4</v>
      </c>
      <c r="F45" s="17">
        <v>94.7</v>
      </c>
      <c r="G45" s="17">
        <v>94.9</v>
      </c>
      <c r="H45" s="17">
        <v>221.2</v>
      </c>
      <c r="I45" s="17">
        <v>134.8</v>
      </c>
      <c r="J45" s="17">
        <v>92.8</v>
      </c>
      <c r="K45" s="17">
        <v>82.6</v>
      </c>
      <c r="L45" s="17">
        <v>99.8</v>
      </c>
      <c r="M45" s="17">
        <v>105.3</v>
      </c>
      <c r="N45" s="17">
        <v>35.8</v>
      </c>
      <c r="O45" s="17">
        <v>106.7</v>
      </c>
      <c r="P45" s="17">
        <v>61</v>
      </c>
      <c r="Q45" s="17">
        <v>101.3</v>
      </c>
      <c r="R45" s="17">
        <v>93.9</v>
      </c>
      <c r="S45" s="17">
        <v>57</v>
      </c>
      <c r="T45" s="17">
        <v>150.7</v>
      </c>
      <c r="U45" s="17">
        <v>46.4</v>
      </c>
      <c r="V45" s="17">
        <v>93.6</v>
      </c>
      <c r="W45" s="15" t="s">
        <v>70</v>
      </c>
    </row>
    <row r="46" spans="1:23" ht="21" customHeight="1">
      <c r="A46" s="25" t="s">
        <v>82</v>
      </c>
      <c r="B46" s="61">
        <v>127.8</v>
      </c>
      <c r="C46" s="62">
        <v>128.4</v>
      </c>
      <c r="D46" s="62">
        <v>124.6</v>
      </c>
      <c r="E46" s="62">
        <v>102.2</v>
      </c>
      <c r="F46" s="62">
        <v>86.3</v>
      </c>
      <c r="G46" s="62">
        <v>97.4</v>
      </c>
      <c r="H46" s="62">
        <v>200.3</v>
      </c>
      <c r="I46" s="62">
        <v>141.8</v>
      </c>
      <c r="J46" s="62">
        <v>93.5</v>
      </c>
      <c r="K46" s="62">
        <v>81.3</v>
      </c>
      <c r="L46" s="62">
        <v>100.3</v>
      </c>
      <c r="M46" s="62">
        <v>102</v>
      </c>
      <c r="N46" s="62">
        <v>30.4</v>
      </c>
      <c r="O46" s="62">
        <v>106.9</v>
      </c>
      <c r="P46" s="62">
        <v>61.2</v>
      </c>
      <c r="Q46" s="62">
        <v>100.7</v>
      </c>
      <c r="R46" s="62">
        <v>90.9</v>
      </c>
      <c r="S46" s="62">
        <v>59.6</v>
      </c>
      <c r="T46" s="62">
        <v>149.6</v>
      </c>
      <c r="U46" s="62">
        <v>40.5</v>
      </c>
      <c r="V46" s="62">
        <v>97</v>
      </c>
      <c r="W46" s="63" t="s">
        <v>85</v>
      </c>
    </row>
    <row r="47" spans="1:23" ht="21.75" customHeight="1">
      <c r="A47" s="43" t="s">
        <v>98</v>
      </c>
      <c r="B47" s="49">
        <v>124.6</v>
      </c>
      <c r="C47" s="49">
        <v>124.9</v>
      </c>
      <c r="D47" s="49">
        <v>119.1</v>
      </c>
      <c r="E47" s="49">
        <v>102.7</v>
      </c>
      <c r="F47" s="49">
        <v>98.3</v>
      </c>
      <c r="G47" s="49">
        <v>115.6</v>
      </c>
      <c r="H47" s="49">
        <v>188.8</v>
      </c>
      <c r="I47" s="49">
        <v>126.1</v>
      </c>
      <c r="J47" s="49">
        <v>81.8</v>
      </c>
      <c r="K47" s="49">
        <v>84.2</v>
      </c>
      <c r="L47" s="49">
        <v>97</v>
      </c>
      <c r="M47" s="49">
        <v>103</v>
      </c>
      <c r="N47" s="49">
        <v>36.4</v>
      </c>
      <c r="O47" s="49">
        <v>95.9</v>
      </c>
      <c r="P47" s="49">
        <v>64.3</v>
      </c>
      <c r="Q47" s="49">
        <v>100.2</v>
      </c>
      <c r="R47" s="49">
        <v>94.4</v>
      </c>
      <c r="S47" s="49">
        <v>61.1</v>
      </c>
      <c r="T47" s="49">
        <v>144.3</v>
      </c>
      <c r="U47" s="49">
        <v>49.9</v>
      </c>
      <c r="V47" s="49">
        <v>95.2</v>
      </c>
      <c r="W47" s="13" t="s">
        <v>100</v>
      </c>
    </row>
    <row r="48" spans="1:23" ht="21.75" customHeight="1">
      <c r="A48" s="25" t="s">
        <v>28</v>
      </c>
      <c r="B48" s="49">
        <v>128.7</v>
      </c>
      <c r="C48" s="49">
        <v>129.1</v>
      </c>
      <c r="D48" s="49">
        <v>113.1</v>
      </c>
      <c r="E48" s="49">
        <v>104.9</v>
      </c>
      <c r="F48" s="49">
        <v>107.9</v>
      </c>
      <c r="G48" s="49">
        <v>108.1</v>
      </c>
      <c r="H48" s="49">
        <v>195.3</v>
      </c>
      <c r="I48" s="49">
        <v>121.3</v>
      </c>
      <c r="J48" s="49">
        <v>86.9</v>
      </c>
      <c r="K48" s="49">
        <v>89.6</v>
      </c>
      <c r="L48" s="49">
        <v>108.5</v>
      </c>
      <c r="M48" s="49">
        <v>69.8</v>
      </c>
      <c r="N48" s="49">
        <v>37.5</v>
      </c>
      <c r="O48" s="49">
        <v>99</v>
      </c>
      <c r="P48" s="49">
        <v>62.6</v>
      </c>
      <c r="Q48" s="49">
        <v>106.6</v>
      </c>
      <c r="R48" s="49">
        <v>92.2</v>
      </c>
      <c r="S48" s="49">
        <v>60.2</v>
      </c>
      <c r="T48" s="49">
        <v>158.5</v>
      </c>
      <c r="U48" s="49">
        <v>44.2</v>
      </c>
      <c r="V48" s="49">
        <v>97.6</v>
      </c>
      <c r="W48" s="13" t="s">
        <v>59</v>
      </c>
    </row>
    <row r="49" spans="1:23" ht="21.75" customHeight="1">
      <c r="A49" s="25" t="s">
        <v>65</v>
      </c>
      <c r="B49" s="49">
        <v>127.3</v>
      </c>
      <c r="C49" s="49">
        <v>127.8</v>
      </c>
      <c r="D49" s="49">
        <v>115.9</v>
      </c>
      <c r="E49" s="49">
        <v>98.8</v>
      </c>
      <c r="F49" s="49">
        <v>104.8</v>
      </c>
      <c r="G49" s="49">
        <v>102.6</v>
      </c>
      <c r="H49" s="49">
        <v>195.4</v>
      </c>
      <c r="I49" s="49">
        <v>129.8</v>
      </c>
      <c r="J49" s="49">
        <v>106.6</v>
      </c>
      <c r="K49" s="49">
        <v>81.9</v>
      </c>
      <c r="L49" s="49">
        <v>98.8</v>
      </c>
      <c r="M49" s="49">
        <v>100.5</v>
      </c>
      <c r="N49" s="49">
        <v>35.4</v>
      </c>
      <c r="O49" s="49">
        <v>108.6</v>
      </c>
      <c r="P49" s="49">
        <v>65</v>
      </c>
      <c r="Q49" s="49">
        <v>105.6</v>
      </c>
      <c r="R49" s="49">
        <v>93.8</v>
      </c>
      <c r="S49" s="49">
        <v>56.9</v>
      </c>
      <c r="T49" s="49">
        <v>159.5</v>
      </c>
      <c r="U49" s="49">
        <v>46.5</v>
      </c>
      <c r="V49" s="49">
        <v>91.3</v>
      </c>
      <c r="W49" s="13" t="s">
        <v>66</v>
      </c>
    </row>
    <row r="50" spans="1:23" ht="21.75" customHeight="1">
      <c r="A50" s="25" t="s">
        <v>30</v>
      </c>
      <c r="B50" s="49">
        <v>127.9</v>
      </c>
      <c r="C50" s="49">
        <v>128.5</v>
      </c>
      <c r="D50" s="49">
        <v>115</v>
      </c>
      <c r="E50" s="49">
        <v>104.2</v>
      </c>
      <c r="F50" s="49">
        <v>98.3</v>
      </c>
      <c r="G50" s="49">
        <v>102</v>
      </c>
      <c r="H50" s="49">
        <v>198.5</v>
      </c>
      <c r="I50" s="49">
        <v>128.6</v>
      </c>
      <c r="J50" s="49">
        <v>99.3</v>
      </c>
      <c r="K50" s="49">
        <v>83.1</v>
      </c>
      <c r="L50" s="49">
        <v>102.9</v>
      </c>
      <c r="M50" s="49">
        <v>103</v>
      </c>
      <c r="N50" s="49">
        <v>35.5</v>
      </c>
      <c r="O50" s="49">
        <v>111.2</v>
      </c>
      <c r="P50" s="49">
        <v>61.9</v>
      </c>
      <c r="Q50" s="49">
        <v>102.8</v>
      </c>
      <c r="R50" s="49">
        <v>87.3</v>
      </c>
      <c r="S50" s="49">
        <v>58.5</v>
      </c>
      <c r="T50" s="49">
        <v>156.7</v>
      </c>
      <c r="U50" s="49">
        <v>44.5</v>
      </c>
      <c r="V50" s="49">
        <v>95</v>
      </c>
      <c r="W50" s="13" t="s">
        <v>60</v>
      </c>
    </row>
    <row r="51" spans="1:23" ht="21.75" customHeight="1">
      <c r="A51" s="25" t="s">
        <v>26</v>
      </c>
      <c r="B51" s="49">
        <v>131.6</v>
      </c>
      <c r="C51" s="49">
        <v>132.3</v>
      </c>
      <c r="D51" s="49">
        <v>115.7</v>
      </c>
      <c r="E51" s="49">
        <v>104.8</v>
      </c>
      <c r="F51" s="49">
        <v>96.1</v>
      </c>
      <c r="G51" s="49">
        <v>99</v>
      </c>
      <c r="H51" s="49">
        <v>203.3</v>
      </c>
      <c r="I51" s="49">
        <v>136.4</v>
      </c>
      <c r="J51" s="49">
        <v>94.1</v>
      </c>
      <c r="K51" s="49">
        <v>84.7</v>
      </c>
      <c r="L51" s="49">
        <v>114.2</v>
      </c>
      <c r="M51" s="49">
        <v>106.4</v>
      </c>
      <c r="N51" s="49">
        <v>37.1</v>
      </c>
      <c r="O51" s="49">
        <v>107.5</v>
      </c>
      <c r="P51" s="49">
        <v>62.3</v>
      </c>
      <c r="Q51" s="49">
        <v>102</v>
      </c>
      <c r="R51" s="49">
        <v>97.2</v>
      </c>
      <c r="S51" s="49">
        <v>52.5</v>
      </c>
      <c r="T51" s="49">
        <v>157</v>
      </c>
      <c r="U51" s="49">
        <v>42.4</v>
      </c>
      <c r="V51" s="49">
        <v>94.8</v>
      </c>
      <c r="W51" s="13" t="s">
        <v>67</v>
      </c>
    </row>
    <row r="52" spans="1:23" ht="21.75" customHeight="1">
      <c r="A52" s="25" t="s">
        <v>61</v>
      </c>
      <c r="B52" s="49">
        <v>135.6</v>
      </c>
      <c r="C52" s="49">
        <v>136.2</v>
      </c>
      <c r="D52" s="49">
        <v>123.5</v>
      </c>
      <c r="E52" s="49">
        <v>96</v>
      </c>
      <c r="F52" s="49">
        <v>105.1</v>
      </c>
      <c r="G52" s="49">
        <v>91.1</v>
      </c>
      <c r="H52" s="49">
        <v>218.2</v>
      </c>
      <c r="I52" s="49">
        <v>140.4</v>
      </c>
      <c r="J52" s="49">
        <v>95.2</v>
      </c>
      <c r="K52" s="49">
        <v>85</v>
      </c>
      <c r="L52" s="49">
        <v>101</v>
      </c>
      <c r="M52" s="49">
        <v>104.4</v>
      </c>
      <c r="N52" s="49">
        <v>36.2</v>
      </c>
      <c r="O52" s="49">
        <v>108.7</v>
      </c>
      <c r="P52" s="49">
        <v>60.6</v>
      </c>
      <c r="Q52" s="49">
        <v>100.9</v>
      </c>
      <c r="R52" s="49">
        <v>93.3</v>
      </c>
      <c r="S52" s="49">
        <v>55.4</v>
      </c>
      <c r="T52" s="49">
        <v>150.5</v>
      </c>
      <c r="U52" s="49">
        <v>45.7</v>
      </c>
      <c r="V52" s="49">
        <v>96.3</v>
      </c>
      <c r="W52" s="13" t="s">
        <v>62</v>
      </c>
    </row>
    <row r="53" spans="1:23" ht="21.75" customHeight="1">
      <c r="A53" s="25" t="s">
        <v>68</v>
      </c>
      <c r="B53" s="49">
        <v>134.9</v>
      </c>
      <c r="C53" s="49">
        <v>135.5</v>
      </c>
      <c r="D53" s="49">
        <v>124.6</v>
      </c>
      <c r="E53" s="49">
        <v>107.2</v>
      </c>
      <c r="F53" s="49">
        <v>86.8</v>
      </c>
      <c r="G53" s="49">
        <v>91.5</v>
      </c>
      <c r="H53" s="49">
        <v>219.9</v>
      </c>
      <c r="I53" s="49">
        <v>133.7</v>
      </c>
      <c r="J53" s="49">
        <v>89.7</v>
      </c>
      <c r="K53" s="49">
        <v>83</v>
      </c>
      <c r="L53" s="49">
        <v>91.8</v>
      </c>
      <c r="M53" s="49">
        <v>100.2</v>
      </c>
      <c r="N53" s="49">
        <v>36.9</v>
      </c>
      <c r="O53" s="49">
        <v>104.5</v>
      </c>
      <c r="P53" s="49">
        <v>61.6</v>
      </c>
      <c r="Q53" s="49">
        <v>102.9</v>
      </c>
      <c r="R53" s="49">
        <v>97.5</v>
      </c>
      <c r="S53" s="49">
        <v>57.1</v>
      </c>
      <c r="T53" s="49">
        <v>154.8</v>
      </c>
      <c r="U53" s="49">
        <v>46.4</v>
      </c>
      <c r="V53" s="49">
        <v>92.5</v>
      </c>
      <c r="W53" s="13" t="s">
        <v>69</v>
      </c>
    </row>
    <row r="54" spans="1:23" ht="21.75" customHeight="1">
      <c r="A54" s="25" t="s">
        <v>71</v>
      </c>
      <c r="B54" s="49">
        <v>137.8</v>
      </c>
      <c r="C54" s="49">
        <v>138.5</v>
      </c>
      <c r="D54" s="49">
        <v>124.5</v>
      </c>
      <c r="E54" s="49">
        <v>113</v>
      </c>
      <c r="F54" s="49">
        <v>92.3</v>
      </c>
      <c r="G54" s="49">
        <v>102.1</v>
      </c>
      <c r="H54" s="49">
        <v>225.6</v>
      </c>
      <c r="I54" s="49">
        <v>130.4</v>
      </c>
      <c r="J54" s="49">
        <v>93.5</v>
      </c>
      <c r="K54" s="49">
        <v>79.7</v>
      </c>
      <c r="L54" s="49">
        <v>106.6</v>
      </c>
      <c r="M54" s="49">
        <v>111.3</v>
      </c>
      <c r="N54" s="49">
        <v>34.3</v>
      </c>
      <c r="O54" s="49">
        <v>106.9</v>
      </c>
      <c r="P54" s="49">
        <v>60.7</v>
      </c>
      <c r="Q54" s="49">
        <v>100.1</v>
      </c>
      <c r="R54" s="49">
        <v>90.9</v>
      </c>
      <c r="S54" s="49">
        <v>58.5</v>
      </c>
      <c r="T54" s="49">
        <v>146.9</v>
      </c>
      <c r="U54" s="49">
        <v>47.1</v>
      </c>
      <c r="V54" s="49">
        <v>92</v>
      </c>
      <c r="W54" s="13" t="s">
        <v>72</v>
      </c>
    </row>
    <row r="55" spans="1:23" ht="21.75" customHeight="1">
      <c r="A55" s="25" t="s">
        <v>73</v>
      </c>
      <c r="B55" s="49">
        <v>127.9</v>
      </c>
      <c r="C55" s="49">
        <v>128.1</v>
      </c>
      <c r="D55" s="49">
        <v>126.6</v>
      </c>
      <c r="E55" s="49">
        <v>112.1</v>
      </c>
      <c r="F55" s="49">
        <v>87.2</v>
      </c>
      <c r="G55" s="49">
        <v>94.3</v>
      </c>
      <c r="H55" s="49">
        <v>202.2</v>
      </c>
      <c r="I55" s="49">
        <v>151.7</v>
      </c>
      <c r="J55" s="49">
        <v>95.2</v>
      </c>
      <c r="K55" s="49">
        <v>80.5</v>
      </c>
      <c r="L55" s="49">
        <v>106.8</v>
      </c>
      <c r="M55" s="49">
        <v>101.7</v>
      </c>
      <c r="N55" s="49">
        <v>30.4</v>
      </c>
      <c r="O55" s="49">
        <v>102.3</v>
      </c>
      <c r="P55" s="49">
        <v>53.8</v>
      </c>
      <c r="Q55" s="49">
        <v>101.9</v>
      </c>
      <c r="R55" s="49">
        <v>92.9</v>
      </c>
      <c r="S55" s="49">
        <v>60.2</v>
      </c>
      <c r="T55" s="49">
        <v>142.3</v>
      </c>
      <c r="U55" s="49">
        <v>44.7</v>
      </c>
      <c r="V55" s="49">
        <v>99.7</v>
      </c>
      <c r="W55" s="13" t="s">
        <v>74</v>
      </c>
    </row>
    <row r="56" spans="1:23" ht="21.75" customHeight="1">
      <c r="A56" s="25" t="s">
        <v>75</v>
      </c>
      <c r="B56" s="49">
        <v>125.1</v>
      </c>
      <c r="C56" s="48">
        <v>125.6</v>
      </c>
      <c r="D56" s="48">
        <v>122.3</v>
      </c>
      <c r="E56" s="48">
        <v>87.7</v>
      </c>
      <c r="F56" s="48">
        <v>91.8</v>
      </c>
      <c r="G56" s="48">
        <v>102.3</v>
      </c>
      <c r="H56" s="48">
        <v>194.7</v>
      </c>
      <c r="I56" s="48">
        <v>134.3</v>
      </c>
      <c r="J56" s="48">
        <v>91.4</v>
      </c>
      <c r="K56" s="48">
        <v>79.7</v>
      </c>
      <c r="L56" s="48">
        <v>95.8</v>
      </c>
      <c r="M56" s="48">
        <v>108</v>
      </c>
      <c r="N56" s="48">
        <v>29.8</v>
      </c>
      <c r="O56" s="48">
        <v>113.9</v>
      </c>
      <c r="P56" s="48">
        <v>65.4</v>
      </c>
      <c r="Q56" s="48">
        <v>101.6</v>
      </c>
      <c r="R56" s="48">
        <v>93.6</v>
      </c>
      <c r="S56" s="48">
        <v>58.7</v>
      </c>
      <c r="T56" s="48">
        <v>151.4</v>
      </c>
      <c r="U56" s="48">
        <v>41.7</v>
      </c>
      <c r="V56" s="48">
        <v>94.6</v>
      </c>
      <c r="W56" s="13" t="s">
        <v>76</v>
      </c>
    </row>
    <row r="57" spans="1:23" ht="21.75" customHeight="1">
      <c r="A57" s="25" t="s">
        <v>78</v>
      </c>
      <c r="B57" s="48">
        <v>130.5</v>
      </c>
      <c r="C57" s="48">
        <v>131.4</v>
      </c>
      <c r="D57" s="48">
        <v>124.8</v>
      </c>
      <c r="E57" s="48">
        <v>106.8</v>
      </c>
      <c r="F57" s="48">
        <v>79.8</v>
      </c>
      <c r="G57" s="48">
        <v>95.7</v>
      </c>
      <c r="H57" s="48">
        <v>203.9</v>
      </c>
      <c r="I57" s="48">
        <v>139.4</v>
      </c>
      <c r="J57" s="48">
        <v>93.8</v>
      </c>
      <c r="K57" s="48">
        <v>83.8</v>
      </c>
      <c r="L57" s="48">
        <v>98.4</v>
      </c>
      <c r="M57" s="48">
        <v>96.4</v>
      </c>
      <c r="N57" s="48">
        <v>31.1</v>
      </c>
      <c r="O57" s="48">
        <v>104.5</v>
      </c>
      <c r="P57" s="48">
        <v>64.4</v>
      </c>
      <c r="Q57" s="48">
        <v>98.6</v>
      </c>
      <c r="R57" s="48">
        <v>86.1</v>
      </c>
      <c r="S57" s="48">
        <v>60</v>
      </c>
      <c r="T57" s="48">
        <v>155.1</v>
      </c>
      <c r="U57" s="48">
        <v>35.1</v>
      </c>
      <c r="V57" s="48">
        <v>96.8</v>
      </c>
      <c r="W57" s="13" t="s">
        <v>79</v>
      </c>
    </row>
    <row r="58" spans="1:23" ht="21.75" customHeight="1">
      <c r="A58" s="25" t="s">
        <v>96</v>
      </c>
      <c r="B58" s="48">
        <v>130.8</v>
      </c>
      <c r="C58" s="48">
        <v>131.2</v>
      </c>
      <c r="D58" s="48">
        <v>130.2</v>
      </c>
      <c r="E58" s="48">
        <v>104.8</v>
      </c>
      <c r="F58" s="48">
        <v>83</v>
      </c>
      <c r="G58" s="48">
        <v>99.9</v>
      </c>
      <c r="H58" s="48">
        <v>194.8</v>
      </c>
      <c r="I58" s="48">
        <v>136.3</v>
      </c>
      <c r="J58" s="48">
        <v>104.5</v>
      </c>
      <c r="K58" s="48">
        <v>80.7</v>
      </c>
      <c r="L58" s="48">
        <v>142.9</v>
      </c>
      <c r="M58" s="48">
        <v>105.9</v>
      </c>
      <c r="N58" s="48">
        <v>30.6</v>
      </c>
      <c r="O58" s="48">
        <v>113.7</v>
      </c>
      <c r="P58" s="48">
        <v>63.3</v>
      </c>
      <c r="Q58" s="48">
        <v>100</v>
      </c>
      <c r="R58" s="48">
        <v>87.9</v>
      </c>
      <c r="S58" s="48">
        <v>53.6</v>
      </c>
      <c r="T58" s="48">
        <v>156</v>
      </c>
      <c r="U58" s="48">
        <v>38.4</v>
      </c>
      <c r="V58" s="48">
        <v>101.1</v>
      </c>
      <c r="W58" s="13" t="s">
        <v>97</v>
      </c>
    </row>
    <row r="59" spans="1:23" ht="21.75" customHeight="1">
      <c r="A59" s="25" t="s">
        <v>99</v>
      </c>
      <c r="B59" s="48">
        <v>125.9</v>
      </c>
      <c r="C59" s="48">
        <v>126.2</v>
      </c>
      <c r="D59" s="48">
        <v>120.6</v>
      </c>
      <c r="E59" s="48">
        <v>111.1</v>
      </c>
      <c r="F59" s="48">
        <v>98.5</v>
      </c>
      <c r="G59" s="48">
        <v>107.8</v>
      </c>
      <c r="H59" s="48">
        <v>194.1</v>
      </c>
      <c r="I59" s="48">
        <v>123.9</v>
      </c>
      <c r="J59" s="48">
        <v>88.8</v>
      </c>
      <c r="K59" s="48">
        <v>75.5</v>
      </c>
      <c r="L59" s="48">
        <v>101.9</v>
      </c>
      <c r="M59" s="48">
        <v>128.6</v>
      </c>
      <c r="N59" s="48">
        <v>28.4</v>
      </c>
      <c r="O59" s="48">
        <v>111.2</v>
      </c>
      <c r="P59" s="48">
        <v>54.5</v>
      </c>
      <c r="Q59" s="48">
        <v>98.9</v>
      </c>
      <c r="R59" s="48">
        <v>88.5</v>
      </c>
      <c r="S59" s="48">
        <v>49.5</v>
      </c>
      <c r="T59" s="48">
        <v>154.8</v>
      </c>
      <c r="U59" s="48">
        <v>42.7</v>
      </c>
      <c r="V59" s="48">
        <v>92.2</v>
      </c>
      <c r="W59" s="13" t="s">
        <v>104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58</v>
      </c>
      <c r="B61" s="8">
        <f>ROUND((B59-B58)/B58*100,1)</f>
        <v>-3.7</v>
      </c>
      <c r="C61" s="9">
        <f aca="true" t="shared" si="1" ref="C61:V61">ROUND((C59-C58)/C58*100,1)</f>
        <v>-3.8</v>
      </c>
      <c r="D61" s="9">
        <f t="shared" si="1"/>
        <v>-7.4</v>
      </c>
      <c r="E61" s="9">
        <f t="shared" si="1"/>
        <v>6</v>
      </c>
      <c r="F61" s="9">
        <f t="shared" si="1"/>
        <v>18.7</v>
      </c>
      <c r="G61" s="9">
        <f t="shared" si="1"/>
        <v>7.9</v>
      </c>
      <c r="H61" s="9">
        <f t="shared" si="1"/>
        <v>-0.4</v>
      </c>
      <c r="I61" s="9">
        <f t="shared" si="1"/>
        <v>-9.1</v>
      </c>
      <c r="J61" s="9">
        <f t="shared" si="1"/>
        <v>-15</v>
      </c>
      <c r="K61" s="9">
        <f t="shared" si="1"/>
        <v>-6.4</v>
      </c>
      <c r="L61" s="9">
        <f t="shared" si="1"/>
        <v>-28.7</v>
      </c>
      <c r="M61" s="9">
        <f t="shared" si="1"/>
        <v>21.4</v>
      </c>
      <c r="N61" s="9">
        <f t="shared" si="1"/>
        <v>-7.2</v>
      </c>
      <c r="O61" s="9">
        <f t="shared" si="1"/>
        <v>-2.2</v>
      </c>
      <c r="P61" s="9">
        <f t="shared" si="1"/>
        <v>-13.9</v>
      </c>
      <c r="Q61" s="9">
        <f t="shared" si="1"/>
        <v>-1.1</v>
      </c>
      <c r="R61" s="9">
        <f t="shared" si="1"/>
        <v>0.7</v>
      </c>
      <c r="S61" s="9">
        <f t="shared" si="1"/>
        <v>-7.6</v>
      </c>
      <c r="T61" s="9">
        <f t="shared" si="1"/>
        <v>-0.8</v>
      </c>
      <c r="U61" s="9">
        <f t="shared" si="1"/>
        <v>11.2</v>
      </c>
      <c r="V61" s="10">
        <f t="shared" si="1"/>
        <v>-8.8</v>
      </c>
      <c r="W61" s="7" t="s">
        <v>58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8:U9"/>
    <mergeCell ref="R8:R9"/>
    <mergeCell ref="P5:P6"/>
    <mergeCell ref="L8:L9"/>
    <mergeCell ref="O8:O9"/>
    <mergeCell ref="Q8:Q9"/>
    <mergeCell ref="Q5:Q6"/>
    <mergeCell ref="P8:P9"/>
    <mergeCell ref="B1:C1"/>
    <mergeCell ref="E1:L1"/>
    <mergeCell ref="M1:P1"/>
    <mergeCell ref="K5:K6"/>
    <mergeCell ref="N5:N6"/>
    <mergeCell ref="O5:O6"/>
    <mergeCell ref="G5:G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F8:F9"/>
    <mergeCell ref="L5:L6"/>
    <mergeCell ref="I5:I6"/>
    <mergeCell ref="J5:J6"/>
    <mergeCell ref="J8:J9"/>
    <mergeCell ref="K8:K9"/>
    <mergeCell ref="H8:H9"/>
    <mergeCell ref="I8:I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55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53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35</v>
      </c>
      <c r="H5" s="66" t="s">
        <v>36</v>
      </c>
      <c r="I5" s="66" t="s">
        <v>37</v>
      </c>
      <c r="J5" s="66" t="s">
        <v>38</v>
      </c>
      <c r="K5" s="66" t="s">
        <v>14</v>
      </c>
      <c r="L5" s="66" t="s">
        <v>15</v>
      </c>
      <c r="M5" s="66" t="s">
        <v>39</v>
      </c>
      <c r="N5" s="66" t="s">
        <v>16</v>
      </c>
      <c r="O5" s="66" t="s">
        <v>17</v>
      </c>
      <c r="P5" s="66" t="s">
        <v>47</v>
      </c>
      <c r="Q5" s="72" t="s">
        <v>40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41</v>
      </c>
      <c r="S6" s="52" t="s">
        <v>44</v>
      </c>
      <c r="T6" s="56" t="s">
        <v>50</v>
      </c>
      <c r="U6" s="52" t="s">
        <v>46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48</v>
      </c>
      <c r="Q7" s="28"/>
      <c r="R7" s="50" t="s">
        <v>42</v>
      </c>
      <c r="S7" s="50"/>
      <c r="T7" s="57" t="s">
        <v>45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43</v>
      </c>
      <c r="S8" s="64" t="s">
        <v>8</v>
      </c>
      <c r="T8" s="64" t="s">
        <v>8</v>
      </c>
      <c r="U8" s="64" t="s">
        <v>43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93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31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32</v>
      </c>
    </row>
    <row r="16" spans="1:23" ht="21.75" customHeight="1">
      <c r="A16" s="25" t="s">
        <v>33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34</v>
      </c>
    </row>
    <row r="17" spans="1:23" ht="21.75" customHeight="1">
      <c r="A17" s="25" t="s">
        <v>94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95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83</v>
      </c>
      <c r="B19" s="45">
        <v>130.5</v>
      </c>
      <c r="C19" s="45">
        <v>130.8</v>
      </c>
      <c r="D19" s="45">
        <v>103.3</v>
      </c>
      <c r="E19" s="45">
        <v>80.4</v>
      </c>
      <c r="F19" s="45">
        <v>132.1</v>
      </c>
      <c r="G19" s="45">
        <v>113.2</v>
      </c>
      <c r="H19" s="45">
        <v>204.5</v>
      </c>
      <c r="I19" s="45">
        <v>111.4</v>
      </c>
      <c r="J19" s="45">
        <v>85.5</v>
      </c>
      <c r="K19" s="45">
        <v>81.2</v>
      </c>
      <c r="L19" s="45">
        <v>114.9</v>
      </c>
      <c r="M19" s="45">
        <v>115.6</v>
      </c>
      <c r="N19" s="45">
        <v>41.3</v>
      </c>
      <c r="O19" s="45">
        <v>110.1</v>
      </c>
      <c r="P19" s="45">
        <v>62.5</v>
      </c>
      <c r="Q19" s="45">
        <v>130.9</v>
      </c>
      <c r="R19" s="45">
        <v>102.9</v>
      </c>
      <c r="S19" s="45">
        <v>84.4</v>
      </c>
      <c r="T19" s="45">
        <v>171.8</v>
      </c>
      <c r="U19" s="45">
        <v>70.9</v>
      </c>
      <c r="V19" s="45">
        <v>98.2</v>
      </c>
      <c r="W19" s="15" t="s">
        <v>84</v>
      </c>
    </row>
    <row r="20" spans="1:23" ht="21.75" customHeight="1">
      <c r="A20" s="25" t="s">
        <v>63</v>
      </c>
      <c r="B20" s="45">
        <v>120.5</v>
      </c>
      <c r="C20" s="45">
        <v>120.7</v>
      </c>
      <c r="D20" s="45">
        <v>118.8</v>
      </c>
      <c r="E20" s="45">
        <v>104.4</v>
      </c>
      <c r="F20" s="45">
        <v>112.6</v>
      </c>
      <c r="G20" s="45">
        <v>95.5</v>
      </c>
      <c r="H20" s="45">
        <v>170.1</v>
      </c>
      <c r="I20" s="45">
        <v>118.3</v>
      </c>
      <c r="J20" s="45">
        <v>81</v>
      </c>
      <c r="K20" s="45">
        <v>82.2</v>
      </c>
      <c r="L20" s="45">
        <v>104.4</v>
      </c>
      <c r="M20" s="45">
        <v>116.7</v>
      </c>
      <c r="N20" s="45">
        <v>42.9</v>
      </c>
      <c r="O20" s="45">
        <v>99.5</v>
      </c>
      <c r="P20" s="45">
        <v>64.4</v>
      </c>
      <c r="Q20" s="45">
        <v>119.5</v>
      </c>
      <c r="R20" s="45">
        <v>93.1</v>
      </c>
      <c r="S20" s="45">
        <v>61.3</v>
      </c>
      <c r="T20" s="45">
        <v>161.4</v>
      </c>
      <c r="U20" s="45">
        <v>63.9</v>
      </c>
      <c r="V20" s="45">
        <v>88</v>
      </c>
      <c r="W20" s="15" t="s">
        <v>64</v>
      </c>
    </row>
    <row r="21" spans="1:23" ht="21.75" customHeight="1">
      <c r="A21" s="25" t="s">
        <v>86</v>
      </c>
      <c r="B21" s="45">
        <v>129.7</v>
      </c>
      <c r="C21" s="45">
        <v>130</v>
      </c>
      <c r="D21" s="45">
        <v>123.6</v>
      </c>
      <c r="E21" s="45">
        <v>106</v>
      </c>
      <c r="F21" s="45">
        <v>106.1</v>
      </c>
      <c r="G21" s="45">
        <v>117.3</v>
      </c>
      <c r="H21" s="45">
        <v>202.3</v>
      </c>
      <c r="I21" s="45">
        <v>127.4</v>
      </c>
      <c r="J21" s="45">
        <v>87.8</v>
      </c>
      <c r="K21" s="45">
        <v>79</v>
      </c>
      <c r="L21" s="45">
        <v>111.4</v>
      </c>
      <c r="M21" s="45">
        <v>89.3</v>
      </c>
      <c r="N21" s="45">
        <v>41.7</v>
      </c>
      <c r="O21" s="45">
        <v>90.3</v>
      </c>
      <c r="P21" s="45">
        <v>60.4</v>
      </c>
      <c r="Q21" s="45">
        <v>109.8</v>
      </c>
      <c r="R21" s="45">
        <v>97.4</v>
      </c>
      <c r="S21" s="45">
        <v>60.4</v>
      </c>
      <c r="T21" s="45">
        <v>143.8</v>
      </c>
      <c r="U21" s="45">
        <v>49.8</v>
      </c>
      <c r="V21" s="45">
        <v>93</v>
      </c>
      <c r="W21" s="15" t="s">
        <v>29</v>
      </c>
    </row>
    <row r="22" spans="1:23" ht="21.75" customHeight="1">
      <c r="A22" s="25" t="s">
        <v>89</v>
      </c>
      <c r="B22" s="46">
        <v>130.6</v>
      </c>
      <c r="C22" s="47">
        <v>130.9</v>
      </c>
      <c r="D22" s="47">
        <v>121.9</v>
      </c>
      <c r="E22" s="47">
        <v>97.5</v>
      </c>
      <c r="F22" s="47">
        <v>103.6</v>
      </c>
      <c r="G22" s="47">
        <v>91.9</v>
      </c>
      <c r="H22" s="47">
        <v>200.8</v>
      </c>
      <c r="I22" s="47">
        <v>130.8</v>
      </c>
      <c r="J22" s="47">
        <v>91.5</v>
      </c>
      <c r="K22" s="47">
        <v>74.6</v>
      </c>
      <c r="L22" s="47">
        <v>123.4</v>
      </c>
      <c r="M22" s="47">
        <v>109</v>
      </c>
      <c r="N22" s="47">
        <v>39.3</v>
      </c>
      <c r="O22" s="47">
        <v>97.9</v>
      </c>
      <c r="P22" s="47">
        <v>57.9</v>
      </c>
      <c r="Q22" s="47">
        <v>110.8</v>
      </c>
      <c r="R22" s="47">
        <v>85.1</v>
      </c>
      <c r="S22" s="47">
        <v>54.4</v>
      </c>
      <c r="T22" s="47">
        <v>155.1</v>
      </c>
      <c r="U22" s="47">
        <v>43</v>
      </c>
      <c r="V22" s="47">
        <v>90.9</v>
      </c>
      <c r="W22" s="15" t="s">
        <v>27</v>
      </c>
    </row>
    <row r="23" spans="1:23" ht="21.75" customHeight="1">
      <c r="A23" s="25" t="s">
        <v>88</v>
      </c>
      <c r="B23" s="17">
        <v>145</v>
      </c>
      <c r="C23" s="17">
        <v>145.4</v>
      </c>
      <c r="D23" s="17">
        <v>121.2</v>
      </c>
      <c r="E23" s="17">
        <v>94</v>
      </c>
      <c r="F23" s="17">
        <v>103.3</v>
      </c>
      <c r="G23" s="17">
        <v>94.3</v>
      </c>
      <c r="H23" s="17">
        <v>241.7</v>
      </c>
      <c r="I23" s="17">
        <v>131.4</v>
      </c>
      <c r="J23" s="17">
        <v>95.3</v>
      </c>
      <c r="K23" s="17">
        <v>84.9</v>
      </c>
      <c r="L23" s="17">
        <v>122.3</v>
      </c>
      <c r="M23" s="17">
        <v>116</v>
      </c>
      <c r="N23" s="17">
        <v>43</v>
      </c>
      <c r="O23" s="17">
        <v>110.9</v>
      </c>
      <c r="P23" s="17">
        <v>60.9</v>
      </c>
      <c r="Q23" s="17">
        <v>117.5</v>
      </c>
      <c r="R23" s="17">
        <v>103.8</v>
      </c>
      <c r="S23" s="17">
        <v>61.5</v>
      </c>
      <c r="T23" s="17">
        <v>156</v>
      </c>
      <c r="U23" s="17">
        <v>47.8</v>
      </c>
      <c r="V23" s="17">
        <v>97.4</v>
      </c>
      <c r="W23" s="15" t="s">
        <v>70</v>
      </c>
    </row>
    <row r="24" spans="1:23" ht="21.75" customHeight="1">
      <c r="A24" s="25" t="s">
        <v>82</v>
      </c>
      <c r="B24" s="61">
        <v>130.4</v>
      </c>
      <c r="C24" s="62">
        <v>130.7</v>
      </c>
      <c r="D24" s="62">
        <v>122.9</v>
      </c>
      <c r="E24" s="62">
        <v>113.2</v>
      </c>
      <c r="F24" s="62">
        <v>93.8</v>
      </c>
      <c r="G24" s="62">
        <v>90.3</v>
      </c>
      <c r="H24" s="62">
        <v>196.9</v>
      </c>
      <c r="I24" s="62">
        <v>141.9</v>
      </c>
      <c r="J24" s="62">
        <v>87.4</v>
      </c>
      <c r="K24" s="62">
        <v>83.5</v>
      </c>
      <c r="L24" s="62">
        <v>119.2</v>
      </c>
      <c r="M24" s="62">
        <v>114.2</v>
      </c>
      <c r="N24" s="62">
        <v>35.4</v>
      </c>
      <c r="O24" s="62">
        <v>107.8</v>
      </c>
      <c r="P24" s="62">
        <v>56.7</v>
      </c>
      <c r="Q24" s="62">
        <v>106.5</v>
      </c>
      <c r="R24" s="62">
        <v>89</v>
      </c>
      <c r="S24" s="62">
        <v>55.9</v>
      </c>
      <c r="T24" s="62">
        <v>144.3</v>
      </c>
      <c r="U24" s="62">
        <v>42.4</v>
      </c>
      <c r="V24" s="62">
        <v>89.7</v>
      </c>
      <c r="W24" s="63" t="s">
        <v>85</v>
      </c>
    </row>
    <row r="25" spans="1:23" ht="21.75" customHeight="1">
      <c r="A25" s="43" t="s">
        <v>98</v>
      </c>
      <c r="B25" s="48">
        <v>127.7</v>
      </c>
      <c r="C25" s="48">
        <v>128</v>
      </c>
      <c r="D25" s="48">
        <v>129</v>
      </c>
      <c r="E25" s="48">
        <v>101.4</v>
      </c>
      <c r="F25" s="48">
        <v>92.8</v>
      </c>
      <c r="G25" s="48">
        <v>92.8</v>
      </c>
      <c r="H25" s="48">
        <v>199.4</v>
      </c>
      <c r="I25" s="48">
        <v>120</v>
      </c>
      <c r="J25" s="48">
        <v>68.9</v>
      </c>
      <c r="K25" s="48">
        <v>78.7</v>
      </c>
      <c r="L25" s="48">
        <v>125.2</v>
      </c>
      <c r="M25" s="48">
        <v>82.5</v>
      </c>
      <c r="N25" s="48">
        <v>39.4</v>
      </c>
      <c r="O25" s="48">
        <v>84.9</v>
      </c>
      <c r="P25" s="48">
        <v>60.8</v>
      </c>
      <c r="Q25" s="48">
        <v>99.8</v>
      </c>
      <c r="R25" s="48">
        <v>94.4</v>
      </c>
      <c r="S25" s="48">
        <v>58.9</v>
      </c>
      <c r="T25" s="48">
        <v>126.2</v>
      </c>
      <c r="U25" s="48">
        <v>47</v>
      </c>
      <c r="V25" s="48">
        <v>91.3</v>
      </c>
      <c r="W25" s="13" t="s">
        <v>100</v>
      </c>
    </row>
    <row r="26" spans="1:23" ht="21.75" customHeight="1">
      <c r="A26" s="25" t="s">
        <v>28</v>
      </c>
      <c r="B26" s="48">
        <v>137</v>
      </c>
      <c r="C26" s="48">
        <v>137.3</v>
      </c>
      <c r="D26" s="48">
        <v>125.6</v>
      </c>
      <c r="E26" s="48">
        <v>105.8</v>
      </c>
      <c r="F26" s="48">
        <v>114.3</v>
      </c>
      <c r="G26" s="48">
        <v>120</v>
      </c>
      <c r="H26" s="48">
        <v>219.7</v>
      </c>
      <c r="I26" s="48">
        <v>130.1</v>
      </c>
      <c r="J26" s="48">
        <v>94.6</v>
      </c>
      <c r="K26" s="48">
        <v>77.9</v>
      </c>
      <c r="L26" s="48">
        <v>133.2</v>
      </c>
      <c r="M26" s="48">
        <v>70.9</v>
      </c>
      <c r="N26" s="48">
        <v>38.8</v>
      </c>
      <c r="O26" s="48">
        <v>96.4</v>
      </c>
      <c r="P26" s="48">
        <v>57.1</v>
      </c>
      <c r="Q26" s="48">
        <v>120.7</v>
      </c>
      <c r="R26" s="48">
        <v>91.7</v>
      </c>
      <c r="S26" s="48">
        <v>61.1</v>
      </c>
      <c r="T26" s="48">
        <v>168.7</v>
      </c>
      <c r="U26" s="48">
        <v>47.7</v>
      </c>
      <c r="V26" s="48">
        <v>91.9</v>
      </c>
      <c r="W26" s="13" t="s">
        <v>59</v>
      </c>
    </row>
    <row r="27" spans="1:23" ht="21.75" customHeight="1">
      <c r="A27" s="25" t="s">
        <v>65</v>
      </c>
      <c r="B27" s="48">
        <v>130.9</v>
      </c>
      <c r="C27" s="48">
        <v>131.2</v>
      </c>
      <c r="D27" s="48">
        <v>123.9</v>
      </c>
      <c r="E27" s="48">
        <v>96.5</v>
      </c>
      <c r="F27" s="48">
        <v>113.4</v>
      </c>
      <c r="G27" s="48">
        <v>93</v>
      </c>
      <c r="H27" s="48">
        <v>194.9</v>
      </c>
      <c r="I27" s="48">
        <v>136.3</v>
      </c>
      <c r="J27" s="48">
        <v>90.4</v>
      </c>
      <c r="K27" s="48">
        <v>73.1</v>
      </c>
      <c r="L27" s="48">
        <v>127.4</v>
      </c>
      <c r="M27" s="48">
        <v>117.5</v>
      </c>
      <c r="N27" s="48">
        <v>39</v>
      </c>
      <c r="O27" s="48">
        <v>94.1</v>
      </c>
      <c r="P27" s="48">
        <v>62.3</v>
      </c>
      <c r="Q27" s="48">
        <v>116.3</v>
      </c>
      <c r="R27" s="48">
        <v>87</v>
      </c>
      <c r="S27" s="48">
        <v>58.2</v>
      </c>
      <c r="T27" s="48">
        <v>163.4</v>
      </c>
      <c r="U27" s="48">
        <v>46.4</v>
      </c>
      <c r="V27" s="48">
        <v>85.7</v>
      </c>
      <c r="W27" s="13" t="s">
        <v>66</v>
      </c>
    </row>
    <row r="28" spans="1:23" ht="21.75" customHeight="1">
      <c r="A28" s="25" t="s">
        <v>30</v>
      </c>
      <c r="B28" s="48">
        <v>124.9</v>
      </c>
      <c r="C28" s="48">
        <v>125.1</v>
      </c>
      <c r="D28" s="48">
        <v>121</v>
      </c>
      <c r="E28" s="48">
        <v>98.5</v>
      </c>
      <c r="F28" s="48">
        <v>94.9</v>
      </c>
      <c r="G28" s="48">
        <v>91.9</v>
      </c>
      <c r="H28" s="48">
        <v>187.7</v>
      </c>
      <c r="I28" s="48">
        <v>111.6</v>
      </c>
      <c r="J28" s="48">
        <v>94.6</v>
      </c>
      <c r="K28" s="48">
        <v>73.3</v>
      </c>
      <c r="L28" s="48">
        <v>122.8</v>
      </c>
      <c r="M28" s="48">
        <v>105</v>
      </c>
      <c r="N28" s="48">
        <v>37.7</v>
      </c>
      <c r="O28" s="48">
        <v>94.1</v>
      </c>
      <c r="P28" s="48">
        <v>56.1</v>
      </c>
      <c r="Q28" s="48">
        <v>103.7</v>
      </c>
      <c r="R28" s="48">
        <v>83.4</v>
      </c>
      <c r="S28" s="48">
        <v>54</v>
      </c>
      <c r="T28" s="48">
        <v>143.7</v>
      </c>
      <c r="U28" s="48">
        <v>35.4</v>
      </c>
      <c r="V28" s="48">
        <v>94.2</v>
      </c>
      <c r="W28" s="13" t="s">
        <v>60</v>
      </c>
    </row>
    <row r="29" spans="1:23" ht="21.75" customHeight="1">
      <c r="A29" s="25" t="s">
        <v>26</v>
      </c>
      <c r="B29" s="48">
        <v>136</v>
      </c>
      <c r="C29" s="48">
        <v>136.4</v>
      </c>
      <c r="D29" s="48">
        <v>120.7</v>
      </c>
      <c r="E29" s="48">
        <v>97.4</v>
      </c>
      <c r="F29" s="48">
        <v>102.5</v>
      </c>
      <c r="G29" s="48">
        <v>90.7</v>
      </c>
      <c r="H29" s="48">
        <v>219.9</v>
      </c>
      <c r="I29" s="48">
        <v>144.6</v>
      </c>
      <c r="J29" s="48">
        <v>89.6</v>
      </c>
      <c r="K29" s="48">
        <v>77.4</v>
      </c>
      <c r="L29" s="48">
        <v>119.9</v>
      </c>
      <c r="M29" s="48">
        <v>104.6</v>
      </c>
      <c r="N29" s="48">
        <v>41.1</v>
      </c>
      <c r="O29" s="48">
        <v>105.6</v>
      </c>
      <c r="P29" s="48">
        <v>55.4</v>
      </c>
      <c r="Q29" s="48">
        <v>112.5</v>
      </c>
      <c r="R29" s="48">
        <v>85</v>
      </c>
      <c r="S29" s="48">
        <v>51.1</v>
      </c>
      <c r="T29" s="48">
        <v>158.2</v>
      </c>
      <c r="U29" s="48">
        <v>47.2</v>
      </c>
      <c r="V29" s="48">
        <v>92.9</v>
      </c>
      <c r="W29" s="13" t="s">
        <v>67</v>
      </c>
    </row>
    <row r="30" spans="1:23" ht="21.75" customHeight="1">
      <c r="A30" s="25" t="s">
        <v>61</v>
      </c>
      <c r="B30" s="48">
        <v>150.1</v>
      </c>
      <c r="C30" s="48">
        <v>150.5</v>
      </c>
      <c r="D30" s="48">
        <v>124.6</v>
      </c>
      <c r="E30" s="48">
        <v>93.8</v>
      </c>
      <c r="F30" s="48">
        <v>106.6</v>
      </c>
      <c r="G30" s="48">
        <v>84.5</v>
      </c>
      <c r="H30" s="48">
        <v>258.5</v>
      </c>
      <c r="I30" s="48">
        <v>147.5</v>
      </c>
      <c r="J30" s="48">
        <v>93.3</v>
      </c>
      <c r="K30" s="48">
        <v>85.1</v>
      </c>
      <c r="L30" s="48">
        <v>128.6</v>
      </c>
      <c r="M30" s="48">
        <v>107.8</v>
      </c>
      <c r="N30" s="48">
        <v>43.6</v>
      </c>
      <c r="O30" s="48">
        <v>98.7</v>
      </c>
      <c r="P30" s="48">
        <v>55.3</v>
      </c>
      <c r="Q30" s="48">
        <v>115.4</v>
      </c>
      <c r="R30" s="48">
        <v>98.6</v>
      </c>
      <c r="S30" s="48">
        <v>57.9</v>
      </c>
      <c r="T30" s="48">
        <v>155.6</v>
      </c>
      <c r="U30" s="48">
        <v>47</v>
      </c>
      <c r="V30" s="48">
        <v>103.9</v>
      </c>
      <c r="W30" s="13" t="s">
        <v>62</v>
      </c>
    </row>
    <row r="31" spans="1:23" ht="21.75" customHeight="1">
      <c r="A31" s="25" t="s">
        <v>68</v>
      </c>
      <c r="B31" s="48">
        <v>145.9</v>
      </c>
      <c r="C31" s="48">
        <v>146.3</v>
      </c>
      <c r="D31" s="48">
        <v>120</v>
      </c>
      <c r="E31" s="48">
        <v>82.1</v>
      </c>
      <c r="F31" s="48">
        <v>100.5</v>
      </c>
      <c r="G31" s="48">
        <v>95.6</v>
      </c>
      <c r="H31" s="48">
        <v>251.6</v>
      </c>
      <c r="I31" s="48">
        <v>129</v>
      </c>
      <c r="J31" s="48">
        <v>89.8</v>
      </c>
      <c r="K31" s="48">
        <v>85.8</v>
      </c>
      <c r="L31" s="48">
        <v>117.1</v>
      </c>
      <c r="M31" s="48">
        <v>110.8</v>
      </c>
      <c r="N31" s="48">
        <v>44.3</v>
      </c>
      <c r="O31" s="48">
        <v>117</v>
      </c>
      <c r="P31" s="48">
        <v>59</v>
      </c>
      <c r="Q31" s="48">
        <v>120.5</v>
      </c>
      <c r="R31" s="48">
        <v>109.9</v>
      </c>
      <c r="S31" s="48">
        <v>62.6</v>
      </c>
      <c r="T31" s="48">
        <v>158.7</v>
      </c>
      <c r="U31" s="48">
        <v>48.6</v>
      </c>
      <c r="V31" s="48">
        <v>94.8</v>
      </c>
      <c r="W31" s="13" t="s">
        <v>69</v>
      </c>
    </row>
    <row r="32" spans="1:23" ht="21.75" customHeight="1">
      <c r="A32" s="25" t="s">
        <v>71</v>
      </c>
      <c r="B32" s="48">
        <v>139</v>
      </c>
      <c r="C32" s="48">
        <v>139.3</v>
      </c>
      <c r="D32" s="48">
        <v>119.1</v>
      </c>
      <c r="E32" s="48">
        <v>106.1</v>
      </c>
      <c r="F32" s="48">
        <v>102.8</v>
      </c>
      <c r="G32" s="48">
        <v>102.9</v>
      </c>
      <c r="H32" s="48">
        <v>215.1</v>
      </c>
      <c r="I32" s="48">
        <v>117.8</v>
      </c>
      <c r="J32" s="48">
        <v>102.8</v>
      </c>
      <c r="K32" s="48">
        <v>83.8</v>
      </c>
      <c r="L32" s="48">
        <v>121.2</v>
      </c>
      <c r="M32" s="48">
        <v>129.3</v>
      </c>
      <c r="N32" s="48">
        <v>41.1</v>
      </c>
      <c r="O32" s="48">
        <v>117</v>
      </c>
      <c r="P32" s="48">
        <v>68.3</v>
      </c>
      <c r="Q32" s="48">
        <v>116.5</v>
      </c>
      <c r="R32" s="48">
        <v>103</v>
      </c>
      <c r="S32" s="48">
        <v>64</v>
      </c>
      <c r="T32" s="48">
        <v>153.8</v>
      </c>
      <c r="U32" s="48">
        <v>47.9</v>
      </c>
      <c r="V32" s="48">
        <v>93.5</v>
      </c>
      <c r="W32" s="13" t="s">
        <v>72</v>
      </c>
    </row>
    <row r="33" spans="1:23" ht="21.75" customHeight="1">
      <c r="A33" s="25" t="s">
        <v>73</v>
      </c>
      <c r="B33" s="48">
        <v>125.3</v>
      </c>
      <c r="C33" s="48">
        <v>125.7</v>
      </c>
      <c r="D33" s="48">
        <v>128.9</v>
      </c>
      <c r="E33" s="48">
        <v>128.5</v>
      </c>
      <c r="F33" s="48">
        <v>89.9</v>
      </c>
      <c r="G33" s="48">
        <v>81</v>
      </c>
      <c r="H33" s="48">
        <v>175.3</v>
      </c>
      <c r="I33" s="48">
        <v>132.2</v>
      </c>
      <c r="J33" s="48">
        <v>83.4</v>
      </c>
      <c r="K33" s="48">
        <v>78.8</v>
      </c>
      <c r="L33" s="48">
        <v>135.6</v>
      </c>
      <c r="M33" s="48">
        <v>115.2</v>
      </c>
      <c r="N33" s="48">
        <v>33.4</v>
      </c>
      <c r="O33" s="48">
        <v>98.7</v>
      </c>
      <c r="P33" s="48">
        <v>55.2</v>
      </c>
      <c r="Q33" s="48">
        <v>97.3</v>
      </c>
      <c r="R33" s="48">
        <v>84.5</v>
      </c>
      <c r="S33" s="48">
        <v>54.5</v>
      </c>
      <c r="T33" s="48">
        <v>128.6</v>
      </c>
      <c r="U33" s="48">
        <v>41.6</v>
      </c>
      <c r="V33" s="48">
        <v>83.8</v>
      </c>
      <c r="W33" s="13" t="s">
        <v>74</v>
      </c>
    </row>
    <row r="34" spans="1:23" ht="21.75" customHeight="1">
      <c r="A34" s="25" t="s">
        <v>75</v>
      </c>
      <c r="B34" s="48">
        <v>123.3</v>
      </c>
      <c r="C34" s="48">
        <v>123.6</v>
      </c>
      <c r="D34" s="48">
        <v>112.6</v>
      </c>
      <c r="E34" s="48">
        <v>91.9</v>
      </c>
      <c r="F34" s="48">
        <v>98.8</v>
      </c>
      <c r="G34" s="48">
        <v>89.5</v>
      </c>
      <c r="H34" s="48">
        <v>188.7</v>
      </c>
      <c r="I34" s="48">
        <v>137.6</v>
      </c>
      <c r="J34" s="48">
        <v>86</v>
      </c>
      <c r="K34" s="48">
        <v>81.8</v>
      </c>
      <c r="L34" s="48">
        <v>104.8</v>
      </c>
      <c r="M34" s="48">
        <v>112.5</v>
      </c>
      <c r="N34" s="48">
        <v>37.2</v>
      </c>
      <c r="O34" s="48">
        <v>114.7</v>
      </c>
      <c r="P34" s="48">
        <v>53.8</v>
      </c>
      <c r="Q34" s="48">
        <v>104.7</v>
      </c>
      <c r="R34" s="48">
        <v>84.7</v>
      </c>
      <c r="S34" s="48">
        <v>51.6</v>
      </c>
      <c r="T34" s="48">
        <v>143.2</v>
      </c>
      <c r="U34" s="48">
        <v>45.3</v>
      </c>
      <c r="V34" s="48">
        <v>84.7</v>
      </c>
      <c r="W34" s="13" t="s">
        <v>101</v>
      </c>
    </row>
    <row r="35" spans="1:23" ht="21.75" customHeight="1">
      <c r="A35" s="25" t="s">
        <v>80</v>
      </c>
      <c r="B35" s="48">
        <v>142.5</v>
      </c>
      <c r="C35" s="48">
        <v>142.9</v>
      </c>
      <c r="D35" s="48">
        <v>127.1</v>
      </c>
      <c r="E35" s="48">
        <v>119.1</v>
      </c>
      <c r="F35" s="48">
        <v>92.6</v>
      </c>
      <c r="G35" s="48">
        <v>100.3</v>
      </c>
      <c r="H35" s="48">
        <v>226.7</v>
      </c>
      <c r="I35" s="48">
        <v>155.8</v>
      </c>
      <c r="J35" s="48">
        <v>92.9</v>
      </c>
      <c r="K35" s="48">
        <v>89.9</v>
      </c>
      <c r="L35" s="48">
        <v>117.3</v>
      </c>
      <c r="M35" s="48">
        <v>114.9</v>
      </c>
      <c r="N35" s="48">
        <v>35.5</v>
      </c>
      <c r="O35" s="48">
        <v>110.1</v>
      </c>
      <c r="P35" s="48">
        <v>61.2</v>
      </c>
      <c r="Q35" s="48">
        <v>117.6</v>
      </c>
      <c r="R35" s="48">
        <v>97.8</v>
      </c>
      <c r="S35" s="48">
        <v>61.5</v>
      </c>
      <c r="T35" s="48">
        <v>161.2</v>
      </c>
      <c r="U35" s="48">
        <v>40.4</v>
      </c>
      <c r="V35" s="48">
        <v>100.6</v>
      </c>
      <c r="W35" s="13" t="s">
        <v>102</v>
      </c>
    </row>
    <row r="36" spans="1:23" ht="21.75" customHeight="1">
      <c r="A36" s="25" t="s">
        <v>96</v>
      </c>
      <c r="B36" s="48">
        <v>135.4</v>
      </c>
      <c r="C36" s="48">
        <v>135.8</v>
      </c>
      <c r="D36" s="48">
        <v>120.4</v>
      </c>
      <c r="E36" s="48">
        <v>104.2</v>
      </c>
      <c r="F36" s="48">
        <v>91.4</v>
      </c>
      <c r="G36" s="48">
        <v>95.6</v>
      </c>
      <c r="H36" s="48">
        <v>209.8</v>
      </c>
      <c r="I36" s="48">
        <v>145</v>
      </c>
      <c r="J36" s="48">
        <v>105.2</v>
      </c>
      <c r="K36" s="48">
        <v>76.5</v>
      </c>
      <c r="L36" s="48">
        <v>126.1</v>
      </c>
      <c r="M36" s="48">
        <v>109.3</v>
      </c>
      <c r="N36" s="48">
        <v>36.9</v>
      </c>
      <c r="O36" s="48">
        <v>105.6</v>
      </c>
      <c r="P36" s="48">
        <v>61.8</v>
      </c>
      <c r="Q36" s="48">
        <v>109.3</v>
      </c>
      <c r="R36" s="48">
        <v>100.2</v>
      </c>
      <c r="S36" s="48">
        <v>52.6</v>
      </c>
      <c r="T36" s="48">
        <v>146.2</v>
      </c>
      <c r="U36" s="48">
        <v>38.3</v>
      </c>
      <c r="V36" s="48">
        <v>92</v>
      </c>
      <c r="W36" s="13" t="s">
        <v>103</v>
      </c>
    </row>
    <row r="37" spans="1:23" ht="21.75" customHeight="1">
      <c r="A37" s="25" t="s">
        <v>99</v>
      </c>
      <c r="B37" s="48">
        <v>132.7</v>
      </c>
      <c r="C37" s="48">
        <v>133.1</v>
      </c>
      <c r="D37" s="48">
        <v>122.5</v>
      </c>
      <c r="E37" s="48">
        <v>104.5</v>
      </c>
      <c r="F37" s="48">
        <v>90.8</v>
      </c>
      <c r="G37" s="48">
        <v>95.6</v>
      </c>
      <c r="H37" s="48">
        <v>212.9</v>
      </c>
      <c r="I37" s="48">
        <v>119.2</v>
      </c>
      <c r="J37" s="48">
        <v>77.5</v>
      </c>
      <c r="K37" s="48">
        <v>67.4</v>
      </c>
      <c r="L37" s="48">
        <v>128.5</v>
      </c>
      <c r="M37" s="48">
        <v>99.6</v>
      </c>
      <c r="N37" s="48">
        <v>32.7</v>
      </c>
      <c r="O37" s="48">
        <v>96.4</v>
      </c>
      <c r="P37" s="48">
        <v>57</v>
      </c>
      <c r="Q37" s="48">
        <v>104</v>
      </c>
      <c r="R37" s="48">
        <v>94</v>
      </c>
      <c r="S37" s="48">
        <v>51.6</v>
      </c>
      <c r="T37" s="48">
        <v>138.2</v>
      </c>
      <c r="U37" s="48">
        <v>40.9</v>
      </c>
      <c r="V37" s="48">
        <v>83.8</v>
      </c>
      <c r="W37" s="13" t="s">
        <v>104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57</v>
      </c>
      <c r="B39" s="8">
        <f>ROUND((B37-B25)/B25*100,1)</f>
        <v>3.9</v>
      </c>
      <c r="C39" s="9">
        <f aca="true" t="shared" si="0" ref="C39:V39">ROUND((C37-C25)/C25*100,1)</f>
        <v>4</v>
      </c>
      <c r="D39" s="9">
        <f t="shared" si="0"/>
        <v>-5</v>
      </c>
      <c r="E39" s="9">
        <f t="shared" si="0"/>
        <v>3.1</v>
      </c>
      <c r="F39" s="9">
        <f t="shared" si="0"/>
        <v>-2.2</v>
      </c>
      <c r="G39" s="9">
        <f t="shared" si="0"/>
        <v>3</v>
      </c>
      <c r="H39" s="9">
        <f t="shared" si="0"/>
        <v>6.8</v>
      </c>
      <c r="I39" s="9">
        <f t="shared" si="0"/>
        <v>-0.7</v>
      </c>
      <c r="J39" s="9">
        <f t="shared" si="0"/>
        <v>12.5</v>
      </c>
      <c r="K39" s="9">
        <f t="shared" si="0"/>
        <v>-14.4</v>
      </c>
      <c r="L39" s="9">
        <f t="shared" si="0"/>
        <v>2.6</v>
      </c>
      <c r="M39" s="9">
        <f t="shared" si="0"/>
        <v>20.7</v>
      </c>
      <c r="N39" s="9">
        <f t="shared" si="0"/>
        <v>-17</v>
      </c>
      <c r="O39" s="9">
        <f t="shared" si="0"/>
        <v>13.5</v>
      </c>
      <c r="P39" s="9">
        <f t="shared" si="0"/>
        <v>-6.3</v>
      </c>
      <c r="Q39" s="9">
        <f t="shared" si="0"/>
        <v>4.2</v>
      </c>
      <c r="R39" s="9">
        <f t="shared" si="0"/>
        <v>-0.4</v>
      </c>
      <c r="S39" s="9">
        <f t="shared" si="0"/>
        <v>-12.4</v>
      </c>
      <c r="T39" s="9">
        <f t="shared" si="0"/>
        <v>9.5</v>
      </c>
      <c r="U39" s="9">
        <f t="shared" si="0"/>
        <v>-13</v>
      </c>
      <c r="V39" s="10">
        <f t="shared" si="0"/>
        <v>-8.2</v>
      </c>
      <c r="W39" s="7" t="s">
        <v>57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83</v>
      </c>
      <c r="B41" s="45">
        <v>129</v>
      </c>
      <c r="C41" s="45">
        <v>129.3</v>
      </c>
      <c r="D41" s="45">
        <v>102.3</v>
      </c>
      <c r="E41" s="45">
        <v>84</v>
      </c>
      <c r="F41" s="45">
        <v>131</v>
      </c>
      <c r="G41" s="45">
        <v>112.8</v>
      </c>
      <c r="H41" s="45">
        <v>203.4</v>
      </c>
      <c r="I41" s="45">
        <v>115.6</v>
      </c>
      <c r="J41" s="45">
        <v>80.8</v>
      </c>
      <c r="K41" s="45">
        <v>74.3</v>
      </c>
      <c r="L41" s="45">
        <v>114.8</v>
      </c>
      <c r="M41" s="45">
        <v>112.2</v>
      </c>
      <c r="N41" s="45">
        <v>39.4</v>
      </c>
      <c r="O41" s="45">
        <v>103.5</v>
      </c>
      <c r="P41" s="45">
        <v>61.2</v>
      </c>
      <c r="Q41" s="45">
        <v>126.9</v>
      </c>
      <c r="R41" s="45">
        <v>95.4</v>
      </c>
      <c r="S41" s="45">
        <v>78.9</v>
      </c>
      <c r="T41" s="45">
        <v>172.8</v>
      </c>
      <c r="U41" s="45">
        <v>71.9</v>
      </c>
      <c r="V41" s="45">
        <v>91.1</v>
      </c>
      <c r="W41" s="44" t="s">
        <v>84</v>
      </c>
    </row>
    <row r="42" spans="1:23" ht="21.75" customHeight="1">
      <c r="A42" s="25" t="s">
        <v>63</v>
      </c>
      <c r="B42" s="45">
        <v>123.8</v>
      </c>
      <c r="C42" s="45">
        <v>124</v>
      </c>
      <c r="D42" s="45">
        <v>120.6</v>
      </c>
      <c r="E42" s="45">
        <v>99.9</v>
      </c>
      <c r="F42" s="45">
        <v>112.2</v>
      </c>
      <c r="G42" s="45">
        <v>101.9</v>
      </c>
      <c r="H42" s="45">
        <v>181.9</v>
      </c>
      <c r="I42" s="45">
        <v>117.3</v>
      </c>
      <c r="J42" s="45">
        <v>81.6</v>
      </c>
      <c r="K42" s="45">
        <v>77.9</v>
      </c>
      <c r="L42" s="45">
        <v>106.7</v>
      </c>
      <c r="M42" s="45">
        <v>108.6</v>
      </c>
      <c r="N42" s="45">
        <v>41.2</v>
      </c>
      <c r="O42" s="45">
        <v>98.2</v>
      </c>
      <c r="P42" s="45">
        <v>64.9</v>
      </c>
      <c r="Q42" s="45">
        <v>121.3</v>
      </c>
      <c r="R42" s="45">
        <v>96.1</v>
      </c>
      <c r="S42" s="45">
        <v>65.4</v>
      </c>
      <c r="T42" s="45">
        <v>160.9</v>
      </c>
      <c r="U42" s="45">
        <v>61.1</v>
      </c>
      <c r="V42" s="45">
        <v>89.9</v>
      </c>
      <c r="W42" s="15" t="s">
        <v>64</v>
      </c>
    </row>
    <row r="43" spans="1:23" ht="21.75" customHeight="1">
      <c r="A43" s="25" t="s">
        <v>86</v>
      </c>
      <c r="B43" s="46">
        <v>129.3</v>
      </c>
      <c r="C43" s="47">
        <v>129.6</v>
      </c>
      <c r="D43" s="47">
        <v>122.9</v>
      </c>
      <c r="E43" s="47">
        <v>102.6</v>
      </c>
      <c r="F43" s="47">
        <v>108.5</v>
      </c>
      <c r="G43" s="47">
        <v>112.7</v>
      </c>
      <c r="H43" s="47">
        <v>196.2</v>
      </c>
      <c r="I43" s="47">
        <v>123.6</v>
      </c>
      <c r="J43" s="47">
        <v>90.6</v>
      </c>
      <c r="K43" s="47">
        <v>84.7</v>
      </c>
      <c r="L43" s="47">
        <v>110.8</v>
      </c>
      <c r="M43" s="47">
        <v>103</v>
      </c>
      <c r="N43" s="47">
        <v>42.7</v>
      </c>
      <c r="O43" s="47">
        <v>93.6</v>
      </c>
      <c r="P43" s="47">
        <v>60.3</v>
      </c>
      <c r="Q43" s="47">
        <v>110.8</v>
      </c>
      <c r="R43" s="47">
        <v>92.6</v>
      </c>
      <c r="S43" s="47">
        <v>60.5</v>
      </c>
      <c r="T43" s="47">
        <v>146.9</v>
      </c>
      <c r="U43" s="47">
        <v>50.6</v>
      </c>
      <c r="V43" s="47">
        <v>96.5</v>
      </c>
      <c r="W43" s="15" t="s">
        <v>29</v>
      </c>
    </row>
    <row r="44" spans="1:23" ht="21.75" customHeight="1">
      <c r="A44" s="25" t="s">
        <v>89</v>
      </c>
      <c r="B44" s="19">
        <v>131.9</v>
      </c>
      <c r="C44" s="19">
        <v>132.1</v>
      </c>
      <c r="D44" s="19">
        <v>118.9</v>
      </c>
      <c r="E44" s="19">
        <v>98.8</v>
      </c>
      <c r="F44" s="19">
        <v>105</v>
      </c>
      <c r="G44" s="19">
        <v>91.9</v>
      </c>
      <c r="H44" s="19">
        <v>207.2</v>
      </c>
      <c r="I44" s="19">
        <v>131.8</v>
      </c>
      <c r="J44" s="19">
        <v>92.7</v>
      </c>
      <c r="K44" s="19">
        <v>80.5</v>
      </c>
      <c r="L44" s="19">
        <v>121.8</v>
      </c>
      <c r="M44" s="19">
        <v>106.1</v>
      </c>
      <c r="N44" s="19">
        <v>41.8</v>
      </c>
      <c r="O44" s="19">
        <v>101.5</v>
      </c>
      <c r="P44" s="19">
        <v>59.5</v>
      </c>
      <c r="Q44" s="19">
        <v>114</v>
      </c>
      <c r="R44" s="19">
        <v>94.8</v>
      </c>
      <c r="S44" s="19">
        <v>55.7</v>
      </c>
      <c r="T44" s="19">
        <v>154.8</v>
      </c>
      <c r="U44" s="19">
        <v>44.9</v>
      </c>
      <c r="V44" s="19">
        <v>92.9</v>
      </c>
      <c r="W44" s="15" t="s">
        <v>27</v>
      </c>
    </row>
    <row r="45" spans="1:23" ht="21.75" customHeight="1">
      <c r="A45" s="25" t="s">
        <v>88</v>
      </c>
      <c r="B45" s="17">
        <v>141.1</v>
      </c>
      <c r="C45" s="17">
        <v>141.5</v>
      </c>
      <c r="D45" s="17">
        <v>124.7</v>
      </c>
      <c r="E45" s="17">
        <v>100.8</v>
      </c>
      <c r="F45" s="17">
        <v>101.1</v>
      </c>
      <c r="G45" s="17">
        <v>91.1</v>
      </c>
      <c r="H45" s="17">
        <v>230.6</v>
      </c>
      <c r="I45" s="17">
        <v>135</v>
      </c>
      <c r="J45" s="17">
        <v>89.4</v>
      </c>
      <c r="K45" s="17">
        <v>79.1</v>
      </c>
      <c r="L45" s="17">
        <v>122.7</v>
      </c>
      <c r="M45" s="17">
        <v>111.4</v>
      </c>
      <c r="N45" s="17">
        <v>41</v>
      </c>
      <c r="O45" s="17">
        <v>104.2</v>
      </c>
      <c r="P45" s="17">
        <v>58.5</v>
      </c>
      <c r="Q45" s="17">
        <v>111</v>
      </c>
      <c r="R45" s="17">
        <v>95.7</v>
      </c>
      <c r="S45" s="17">
        <v>56.1</v>
      </c>
      <c r="T45" s="17">
        <v>152.6</v>
      </c>
      <c r="U45" s="17">
        <v>47.1</v>
      </c>
      <c r="V45" s="17">
        <v>90.5</v>
      </c>
      <c r="W45" s="15" t="s">
        <v>70</v>
      </c>
    </row>
    <row r="46" spans="1:23" ht="21.75" customHeight="1">
      <c r="A46" s="25" t="s">
        <v>82</v>
      </c>
      <c r="B46" s="61">
        <v>133.3</v>
      </c>
      <c r="C46" s="62">
        <v>133.7</v>
      </c>
      <c r="D46" s="62">
        <v>124</v>
      </c>
      <c r="E46" s="62">
        <v>108.6</v>
      </c>
      <c r="F46" s="62">
        <v>93.2</v>
      </c>
      <c r="G46" s="62">
        <v>97.3</v>
      </c>
      <c r="H46" s="62">
        <v>207.9</v>
      </c>
      <c r="I46" s="62">
        <v>142.1</v>
      </c>
      <c r="J46" s="62">
        <v>88.9</v>
      </c>
      <c r="K46" s="62">
        <v>78.9</v>
      </c>
      <c r="L46" s="62">
        <v>120.5</v>
      </c>
      <c r="M46" s="62">
        <v>106.7</v>
      </c>
      <c r="N46" s="62">
        <v>34.3</v>
      </c>
      <c r="O46" s="62">
        <v>107.1</v>
      </c>
      <c r="P46" s="62">
        <v>57.7</v>
      </c>
      <c r="Q46" s="62">
        <v>108.5</v>
      </c>
      <c r="R46" s="62">
        <v>92.2</v>
      </c>
      <c r="S46" s="62">
        <v>60</v>
      </c>
      <c r="T46" s="62">
        <v>144</v>
      </c>
      <c r="U46" s="62">
        <v>40.9</v>
      </c>
      <c r="V46" s="62">
        <v>91.7</v>
      </c>
      <c r="W46" s="63" t="s">
        <v>85</v>
      </c>
    </row>
    <row r="47" spans="1:23" ht="21.75" customHeight="1">
      <c r="A47" s="43" t="s">
        <v>98</v>
      </c>
      <c r="B47" s="48">
        <v>130.1</v>
      </c>
      <c r="C47" s="48">
        <v>130.5</v>
      </c>
      <c r="D47" s="48">
        <v>123.2</v>
      </c>
      <c r="E47" s="48">
        <v>101.7</v>
      </c>
      <c r="F47" s="48">
        <v>104.3</v>
      </c>
      <c r="G47" s="48">
        <v>106.9</v>
      </c>
      <c r="H47" s="48">
        <v>196.9</v>
      </c>
      <c r="I47" s="48">
        <v>126.3</v>
      </c>
      <c r="J47" s="48">
        <v>78.2</v>
      </c>
      <c r="K47" s="48">
        <v>83.2</v>
      </c>
      <c r="L47" s="48">
        <v>126.4</v>
      </c>
      <c r="M47" s="48">
        <v>106.2</v>
      </c>
      <c r="N47" s="48">
        <v>42.2</v>
      </c>
      <c r="O47" s="48">
        <v>92.3</v>
      </c>
      <c r="P47" s="48">
        <v>61.3</v>
      </c>
      <c r="Q47" s="48">
        <v>105.4</v>
      </c>
      <c r="R47" s="48">
        <v>91.7</v>
      </c>
      <c r="S47" s="48">
        <v>59.9</v>
      </c>
      <c r="T47" s="48">
        <v>138.7</v>
      </c>
      <c r="U47" s="48">
        <v>52.2</v>
      </c>
      <c r="V47" s="48">
        <v>94.5</v>
      </c>
      <c r="W47" s="13" t="s">
        <v>100</v>
      </c>
    </row>
    <row r="48" spans="1:23" ht="21.75" customHeight="1">
      <c r="A48" s="25" t="s">
        <v>28</v>
      </c>
      <c r="B48" s="48">
        <v>133.1</v>
      </c>
      <c r="C48" s="48">
        <v>133.4</v>
      </c>
      <c r="D48" s="48">
        <v>119.2</v>
      </c>
      <c r="E48" s="48">
        <v>102.6</v>
      </c>
      <c r="F48" s="48">
        <v>112.9</v>
      </c>
      <c r="G48" s="48">
        <v>109</v>
      </c>
      <c r="H48" s="48">
        <v>204.2</v>
      </c>
      <c r="I48" s="48">
        <v>121.5</v>
      </c>
      <c r="J48" s="48">
        <v>94.1</v>
      </c>
      <c r="K48" s="48">
        <v>91.2</v>
      </c>
      <c r="L48" s="48">
        <v>123.8</v>
      </c>
      <c r="M48" s="48">
        <v>83.2</v>
      </c>
      <c r="N48" s="48">
        <v>41.1</v>
      </c>
      <c r="O48" s="48">
        <v>102.4</v>
      </c>
      <c r="P48" s="48">
        <v>60.4</v>
      </c>
      <c r="Q48" s="48">
        <v>119</v>
      </c>
      <c r="R48" s="48">
        <v>93</v>
      </c>
      <c r="S48" s="48">
        <v>58.9</v>
      </c>
      <c r="T48" s="48">
        <v>164.6</v>
      </c>
      <c r="U48" s="48">
        <v>45.5</v>
      </c>
      <c r="V48" s="48">
        <v>95.9</v>
      </c>
      <c r="W48" s="13" t="s">
        <v>59</v>
      </c>
    </row>
    <row r="49" spans="1:23" ht="21.75" customHeight="1">
      <c r="A49" s="25" t="s">
        <v>65</v>
      </c>
      <c r="B49" s="48">
        <v>130.2</v>
      </c>
      <c r="C49" s="48">
        <v>130.4</v>
      </c>
      <c r="D49" s="48">
        <v>118.5</v>
      </c>
      <c r="E49" s="48">
        <v>94.4</v>
      </c>
      <c r="F49" s="48">
        <v>109.6</v>
      </c>
      <c r="G49" s="48">
        <v>97.4</v>
      </c>
      <c r="H49" s="48">
        <v>202.4</v>
      </c>
      <c r="I49" s="48">
        <v>130</v>
      </c>
      <c r="J49" s="48">
        <v>94</v>
      </c>
      <c r="K49" s="48">
        <v>77.7</v>
      </c>
      <c r="L49" s="48">
        <v>117.5</v>
      </c>
      <c r="M49" s="48">
        <v>110.7</v>
      </c>
      <c r="N49" s="48">
        <v>41.6</v>
      </c>
      <c r="O49" s="48">
        <v>99.1</v>
      </c>
      <c r="P49" s="48">
        <v>61.1</v>
      </c>
      <c r="Q49" s="48">
        <v>114.5</v>
      </c>
      <c r="R49" s="48">
        <v>92.6</v>
      </c>
      <c r="S49" s="48">
        <v>57.3</v>
      </c>
      <c r="T49" s="48">
        <v>154.9</v>
      </c>
      <c r="U49" s="48">
        <v>46.6</v>
      </c>
      <c r="V49" s="48">
        <v>89</v>
      </c>
      <c r="W49" s="13" t="s">
        <v>66</v>
      </c>
    </row>
    <row r="50" spans="1:23" ht="21.75" customHeight="1">
      <c r="A50" s="25" t="s">
        <v>30</v>
      </c>
      <c r="B50" s="48">
        <v>132.7</v>
      </c>
      <c r="C50" s="48">
        <v>133</v>
      </c>
      <c r="D50" s="48">
        <v>119.5</v>
      </c>
      <c r="E50" s="48">
        <v>102.3</v>
      </c>
      <c r="F50" s="48">
        <v>103.5</v>
      </c>
      <c r="G50" s="48">
        <v>92.6</v>
      </c>
      <c r="H50" s="48">
        <v>209.5</v>
      </c>
      <c r="I50" s="48">
        <v>128.8</v>
      </c>
      <c r="J50" s="48">
        <v>93.9</v>
      </c>
      <c r="K50" s="48">
        <v>79.9</v>
      </c>
      <c r="L50" s="48">
        <v>125</v>
      </c>
      <c r="M50" s="48">
        <v>103.4</v>
      </c>
      <c r="N50" s="48">
        <v>41.4</v>
      </c>
      <c r="O50" s="48">
        <v>101.2</v>
      </c>
      <c r="P50" s="48">
        <v>58.7</v>
      </c>
      <c r="Q50" s="48">
        <v>115.3</v>
      </c>
      <c r="R50" s="48">
        <v>95.8</v>
      </c>
      <c r="S50" s="48">
        <v>57.8</v>
      </c>
      <c r="T50" s="48">
        <v>155.7</v>
      </c>
      <c r="U50" s="48">
        <v>44.2</v>
      </c>
      <c r="V50" s="48">
        <v>94.8</v>
      </c>
      <c r="W50" s="13" t="s">
        <v>60</v>
      </c>
    </row>
    <row r="51" spans="1:23" ht="21.75" customHeight="1">
      <c r="A51" s="25" t="s">
        <v>26</v>
      </c>
      <c r="B51" s="48">
        <v>132.9</v>
      </c>
      <c r="C51" s="48">
        <v>133</v>
      </c>
      <c r="D51" s="48">
        <v>118.8</v>
      </c>
      <c r="E51" s="48">
        <v>99.6</v>
      </c>
      <c r="F51" s="48">
        <v>101.8</v>
      </c>
      <c r="G51" s="48">
        <v>85.8</v>
      </c>
      <c r="H51" s="48">
        <v>209.6</v>
      </c>
      <c r="I51" s="48">
        <v>136.6</v>
      </c>
      <c r="J51" s="48">
        <v>90.1</v>
      </c>
      <c r="K51" s="48">
        <v>84</v>
      </c>
      <c r="L51" s="48">
        <v>123</v>
      </c>
      <c r="M51" s="48">
        <v>104.2</v>
      </c>
      <c r="N51" s="48">
        <v>42.4</v>
      </c>
      <c r="O51" s="48">
        <v>104.2</v>
      </c>
      <c r="P51" s="48">
        <v>58.6</v>
      </c>
      <c r="Q51" s="48">
        <v>112.1</v>
      </c>
      <c r="R51" s="48">
        <v>95.9</v>
      </c>
      <c r="S51" s="48">
        <v>52</v>
      </c>
      <c r="T51" s="48">
        <v>153.7</v>
      </c>
      <c r="U51" s="48">
        <v>43.8</v>
      </c>
      <c r="V51" s="48">
        <v>94.9</v>
      </c>
      <c r="W51" s="13" t="s">
        <v>67</v>
      </c>
    </row>
    <row r="52" spans="1:23" ht="21.75" customHeight="1">
      <c r="A52" s="25" t="s">
        <v>61</v>
      </c>
      <c r="B52" s="48">
        <v>140.2</v>
      </c>
      <c r="C52" s="48">
        <v>140.6</v>
      </c>
      <c r="D52" s="48">
        <v>129.7</v>
      </c>
      <c r="E52" s="48">
        <v>91.7</v>
      </c>
      <c r="F52" s="48">
        <v>110.9</v>
      </c>
      <c r="G52" s="48">
        <v>81.2</v>
      </c>
      <c r="H52" s="48">
        <v>227.9</v>
      </c>
      <c r="I52" s="48">
        <v>140.5</v>
      </c>
      <c r="J52" s="48">
        <v>91.7</v>
      </c>
      <c r="K52" s="48">
        <v>80.2</v>
      </c>
      <c r="L52" s="48">
        <v>122.9</v>
      </c>
      <c r="M52" s="48">
        <v>108.2</v>
      </c>
      <c r="N52" s="48">
        <v>40</v>
      </c>
      <c r="O52" s="48">
        <v>98.1</v>
      </c>
      <c r="P52" s="48">
        <v>59.2</v>
      </c>
      <c r="Q52" s="48">
        <v>112.7</v>
      </c>
      <c r="R52" s="48">
        <v>96.3</v>
      </c>
      <c r="S52" s="48">
        <v>55</v>
      </c>
      <c r="T52" s="48">
        <v>154.8</v>
      </c>
      <c r="U52" s="48">
        <v>45.7</v>
      </c>
      <c r="V52" s="48">
        <v>95.9</v>
      </c>
      <c r="W52" s="13" t="s">
        <v>62</v>
      </c>
    </row>
    <row r="53" spans="1:23" ht="21.75" customHeight="1">
      <c r="A53" s="25" t="s">
        <v>68</v>
      </c>
      <c r="B53" s="48">
        <v>139.8</v>
      </c>
      <c r="C53" s="48">
        <v>140.2</v>
      </c>
      <c r="D53" s="48">
        <v>121.1</v>
      </c>
      <c r="E53" s="48">
        <v>98.5</v>
      </c>
      <c r="F53" s="48">
        <v>93</v>
      </c>
      <c r="G53" s="48">
        <v>88.4</v>
      </c>
      <c r="H53" s="48">
        <v>227.9</v>
      </c>
      <c r="I53" s="48">
        <v>133.9</v>
      </c>
      <c r="J53" s="48">
        <v>88</v>
      </c>
      <c r="K53" s="48">
        <v>79.5</v>
      </c>
      <c r="L53" s="48">
        <v>121.8</v>
      </c>
      <c r="M53" s="48">
        <v>108.9</v>
      </c>
      <c r="N53" s="48">
        <v>43.3</v>
      </c>
      <c r="O53" s="48">
        <v>107</v>
      </c>
      <c r="P53" s="48">
        <v>58.2</v>
      </c>
      <c r="Q53" s="48">
        <v>110.8</v>
      </c>
      <c r="R53" s="48">
        <v>97.5</v>
      </c>
      <c r="S53" s="48">
        <v>55.4</v>
      </c>
      <c r="T53" s="48">
        <v>152.7</v>
      </c>
      <c r="U53" s="48">
        <v>47.3</v>
      </c>
      <c r="V53" s="48">
        <v>87.8</v>
      </c>
      <c r="W53" s="13" t="s">
        <v>69</v>
      </c>
    </row>
    <row r="54" spans="1:23" ht="21.75" customHeight="1">
      <c r="A54" s="25" t="s">
        <v>71</v>
      </c>
      <c r="B54" s="48">
        <v>143.3</v>
      </c>
      <c r="C54" s="48">
        <v>143.8</v>
      </c>
      <c r="D54" s="48">
        <v>123.2</v>
      </c>
      <c r="E54" s="48">
        <v>112.1</v>
      </c>
      <c r="F54" s="48">
        <v>99.5</v>
      </c>
      <c r="G54" s="48">
        <v>103.7</v>
      </c>
      <c r="H54" s="48">
        <v>236.1</v>
      </c>
      <c r="I54" s="48">
        <v>130.6</v>
      </c>
      <c r="J54" s="48">
        <v>88.6</v>
      </c>
      <c r="K54" s="48">
        <v>77.5</v>
      </c>
      <c r="L54" s="48">
        <v>123.5</v>
      </c>
      <c r="M54" s="48">
        <v>117.1</v>
      </c>
      <c r="N54" s="48">
        <v>39.6</v>
      </c>
      <c r="O54" s="48">
        <v>107.4</v>
      </c>
      <c r="P54" s="48">
        <v>58.2</v>
      </c>
      <c r="Q54" s="48">
        <v>109.6</v>
      </c>
      <c r="R54" s="48">
        <v>93.4</v>
      </c>
      <c r="S54" s="48">
        <v>57.8</v>
      </c>
      <c r="T54" s="48">
        <v>150.4</v>
      </c>
      <c r="U54" s="48">
        <v>48.2</v>
      </c>
      <c r="V54" s="48">
        <v>87.9</v>
      </c>
      <c r="W54" s="13" t="s">
        <v>72</v>
      </c>
    </row>
    <row r="55" spans="1:23" ht="21.75" customHeight="1">
      <c r="A55" s="25" t="s">
        <v>73</v>
      </c>
      <c r="B55" s="48">
        <v>134.5</v>
      </c>
      <c r="C55" s="48">
        <v>135</v>
      </c>
      <c r="D55" s="48">
        <v>127.9</v>
      </c>
      <c r="E55" s="48">
        <v>119.7</v>
      </c>
      <c r="F55" s="48">
        <v>94.1</v>
      </c>
      <c r="G55" s="48">
        <v>98.4</v>
      </c>
      <c r="H55" s="48">
        <v>217.1</v>
      </c>
      <c r="I55" s="48">
        <v>152</v>
      </c>
      <c r="J55" s="48">
        <v>91.9</v>
      </c>
      <c r="K55" s="48">
        <v>81.8</v>
      </c>
      <c r="L55" s="48">
        <v>128.2</v>
      </c>
      <c r="M55" s="48">
        <v>102.9</v>
      </c>
      <c r="N55" s="48">
        <v>34.4</v>
      </c>
      <c r="O55" s="48">
        <v>101.6</v>
      </c>
      <c r="P55" s="48">
        <v>51.6</v>
      </c>
      <c r="Q55" s="48">
        <v>103.8</v>
      </c>
      <c r="R55" s="48">
        <v>93.2</v>
      </c>
      <c r="S55" s="48">
        <v>59.1</v>
      </c>
      <c r="T55" s="48">
        <v>135.4</v>
      </c>
      <c r="U55" s="48">
        <v>42.5</v>
      </c>
      <c r="V55" s="48">
        <v>94.6</v>
      </c>
      <c r="W55" s="13" t="s">
        <v>74</v>
      </c>
    </row>
    <row r="56" spans="1:23" ht="21.75" customHeight="1">
      <c r="A56" s="25" t="s">
        <v>105</v>
      </c>
      <c r="B56" s="48">
        <v>132.1</v>
      </c>
      <c r="C56" s="48">
        <v>132.5</v>
      </c>
      <c r="D56" s="48">
        <v>123.4</v>
      </c>
      <c r="E56" s="48">
        <v>97.1</v>
      </c>
      <c r="F56" s="48">
        <v>98.3</v>
      </c>
      <c r="G56" s="48">
        <v>102.7</v>
      </c>
      <c r="H56" s="48">
        <v>201.8</v>
      </c>
      <c r="I56" s="48">
        <v>134.5</v>
      </c>
      <c r="J56" s="48">
        <v>87</v>
      </c>
      <c r="K56" s="48">
        <v>76.5</v>
      </c>
      <c r="L56" s="48">
        <v>114.5</v>
      </c>
      <c r="M56" s="48">
        <v>112.1</v>
      </c>
      <c r="N56" s="48">
        <v>36.6</v>
      </c>
      <c r="O56" s="48">
        <v>113.5</v>
      </c>
      <c r="P56" s="48">
        <v>59.4</v>
      </c>
      <c r="Q56" s="48">
        <v>109.5</v>
      </c>
      <c r="R56" s="48">
        <v>92.4</v>
      </c>
      <c r="S56" s="48">
        <v>58.7</v>
      </c>
      <c r="T56" s="48">
        <v>145.9</v>
      </c>
      <c r="U56" s="48">
        <v>43.6</v>
      </c>
      <c r="V56" s="48">
        <v>88.4</v>
      </c>
      <c r="W56" s="13" t="s">
        <v>77</v>
      </c>
    </row>
    <row r="57" spans="1:23" ht="21.75" customHeight="1">
      <c r="A57" s="25" t="s">
        <v>106</v>
      </c>
      <c r="B57" s="48">
        <v>133.4</v>
      </c>
      <c r="C57" s="48">
        <v>133.7</v>
      </c>
      <c r="D57" s="48">
        <v>120.8</v>
      </c>
      <c r="E57" s="48">
        <v>109.1</v>
      </c>
      <c r="F57" s="48">
        <v>87.2</v>
      </c>
      <c r="G57" s="48">
        <v>90.7</v>
      </c>
      <c r="H57" s="48">
        <v>204.7</v>
      </c>
      <c r="I57" s="48">
        <v>139.9</v>
      </c>
      <c r="J57" s="48">
        <v>87.7</v>
      </c>
      <c r="K57" s="48">
        <v>78.4</v>
      </c>
      <c r="L57" s="48">
        <v>118.7</v>
      </c>
      <c r="M57" s="48">
        <v>105.2</v>
      </c>
      <c r="N57" s="48">
        <v>31.8</v>
      </c>
      <c r="O57" s="48">
        <v>106.1</v>
      </c>
      <c r="P57" s="48">
        <v>62</v>
      </c>
      <c r="Q57" s="48">
        <v>112.1</v>
      </c>
      <c r="R57" s="48">
        <v>91</v>
      </c>
      <c r="S57" s="48">
        <v>62.1</v>
      </c>
      <c r="T57" s="48">
        <v>150.8</v>
      </c>
      <c r="U57" s="48">
        <v>36.5</v>
      </c>
      <c r="V57" s="48">
        <v>92.1</v>
      </c>
      <c r="W57" s="13" t="s">
        <v>81</v>
      </c>
    </row>
    <row r="58" spans="1:23" ht="21.75" customHeight="1">
      <c r="A58" s="25" t="s">
        <v>107</v>
      </c>
      <c r="B58" s="48">
        <v>136.3</v>
      </c>
      <c r="C58" s="48">
        <v>136.8</v>
      </c>
      <c r="D58" s="48">
        <v>129.7</v>
      </c>
      <c r="E58" s="48">
        <v>96.9</v>
      </c>
      <c r="F58" s="48">
        <v>87.3</v>
      </c>
      <c r="G58" s="48">
        <v>88.1</v>
      </c>
      <c r="H58" s="48">
        <v>209</v>
      </c>
      <c r="I58" s="48">
        <v>136.5</v>
      </c>
      <c r="J58" s="48">
        <v>108.3</v>
      </c>
      <c r="K58" s="48">
        <v>76.1</v>
      </c>
      <c r="L58" s="48">
        <v>133.4</v>
      </c>
      <c r="M58" s="48">
        <v>116.4</v>
      </c>
      <c r="N58" s="48">
        <v>35.6</v>
      </c>
      <c r="O58" s="48">
        <v>103.2</v>
      </c>
      <c r="P58" s="48">
        <v>59.4</v>
      </c>
      <c r="Q58" s="48">
        <v>111</v>
      </c>
      <c r="R58" s="48">
        <v>89.6</v>
      </c>
      <c r="S58" s="48">
        <v>56.4</v>
      </c>
      <c r="T58" s="48">
        <v>150.6</v>
      </c>
      <c r="U58" s="48">
        <v>38.7</v>
      </c>
      <c r="V58" s="48">
        <v>95.1</v>
      </c>
      <c r="W58" s="13" t="s">
        <v>97</v>
      </c>
    </row>
    <row r="59" spans="1:23" ht="21.75" customHeight="1">
      <c r="A59" s="25" t="s">
        <v>99</v>
      </c>
      <c r="B59" s="48">
        <v>134.6</v>
      </c>
      <c r="C59" s="48">
        <v>135.1</v>
      </c>
      <c r="D59" s="48">
        <v>117.9</v>
      </c>
      <c r="E59" s="48">
        <v>105.2</v>
      </c>
      <c r="F59" s="48">
        <v>104</v>
      </c>
      <c r="G59" s="48">
        <v>105</v>
      </c>
      <c r="H59" s="48">
        <v>210.7</v>
      </c>
      <c r="I59" s="48">
        <v>124.1</v>
      </c>
      <c r="J59" s="48">
        <v>85.2</v>
      </c>
      <c r="K59" s="48">
        <v>71.1</v>
      </c>
      <c r="L59" s="48">
        <v>132.6</v>
      </c>
      <c r="M59" s="48">
        <v>125.8</v>
      </c>
      <c r="N59" s="48">
        <v>34.7</v>
      </c>
      <c r="O59" s="48">
        <v>103.2</v>
      </c>
      <c r="P59" s="48">
        <v>55.8</v>
      </c>
      <c r="Q59" s="48">
        <v>107.2</v>
      </c>
      <c r="R59" s="48">
        <v>89.7</v>
      </c>
      <c r="S59" s="48">
        <v>50.4</v>
      </c>
      <c r="T59" s="48">
        <v>148.6</v>
      </c>
      <c r="U59" s="48">
        <v>44.4</v>
      </c>
      <c r="V59" s="48">
        <v>86.8</v>
      </c>
      <c r="W59" s="13" t="s">
        <v>104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58</v>
      </c>
      <c r="B61" s="8">
        <f>ROUND((B59-B58)/B58*100,1)</f>
        <v>-1.2</v>
      </c>
      <c r="C61" s="9">
        <f aca="true" t="shared" si="1" ref="C61:V61">ROUND((C59-C58)/C58*100,1)</f>
        <v>-1.2</v>
      </c>
      <c r="D61" s="9">
        <f t="shared" si="1"/>
        <v>-9.1</v>
      </c>
      <c r="E61" s="9">
        <f t="shared" si="1"/>
        <v>8.6</v>
      </c>
      <c r="F61" s="9">
        <f t="shared" si="1"/>
        <v>19.1</v>
      </c>
      <c r="G61" s="9">
        <f t="shared" si="1"/>
        <v>19.2</v>
      </c>
      <c r="H61" s="9">
        <f t="shared" si="1"/>
        <v>0.8</v>
      </c>
      <c r="I61" s="9">
        <f t="shared" si="1"/>
        <v>-9.1</v>
      </c>
      <c r="J61" s="9">
        <f t="shared" si="1"/>
        <v>-21.3</v>
      </c>
      <c r="K61" s="9">
        <f t="shared" si="1"/>
        <v>-6.6</v>
      </c>
      <c r="L61" s="9">
        <f t="shared" si="1"/>
        <v>-0.6</v>
      </c>
      <c r="M61" s="9">
        <f t="shared" si="1"/>
        <v>8.1</v>
      </c>
      <c r="N61" s="9">
        <f t="shared" si="1"/>
        <v>-2.5</v>
      </c>
      <c r="O61" s="9">
        <f t="shared" si="1"/>
        <v>0</v>
      </c>
      <c r="P61" s="9">
        <f t="shared" si="1"/>
        <v>-6.1</v>
      </c>
      <c r="Q61" s="9">
        <f t="shared" si="1"/>
        <v>-3.4</v>
      </c>
      <c r="R61" s="9">
        <f t="shared" si="1"/>
        <v>0.1</v>
      </c>
      <c r="S61" s="9">
        <f t="shared" si="1"/>
        <v>-10.6</v>
      </c>
      <c r="T61" s="9">
        <f t="shared" si="1"/>
        <v>-1.3</v>
      </c>
      <c r="U61" s="9">
        <f t="shared" si="1"/>
        <v>14.7</v>
      </c>
      <c r="V61" s="10">
        <f t="shared" si="1"/>
        <v>-8.7</v>
      </c>
      <c r="W61" s="7" t="s">
        <v>58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U1:W1"/>
    <mergeCell ref="H5:H6"/>
    <mergeCell ref="B1:C1"/>
    <mergeCell ref="E1:L1"/>
    <mergeCell ref="M1:P1"/>
    <mergeCell ref="O5:O6"/>
    <mergeCell ref="B3:B4"/>
    <mergeCell ref="C4:C5"/>
    <mergeCell ref="E5:E6"/>
    <mergeCell ref="I8:I9"/>
    <mergeCell ref="E8:E9"/>
    <mergeCell ref="F8:F9"/>
    <mergeCell ref="H8:H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81"/>
      <c r="C1" s="81"/>
      <c r="D1" s="21"/>
      <c r="E1" s="81" t="s">
        <v>56</v>
      </c>
      <c r="F1" s="81"/>
      <c r="G1" s="81"/>
      <c r="H1" s="81"/>
      <c r="I1" s="81"/>
      <c r="J1" s="81"/>
      <c r="K1" s="81"/>
      <c r="L1" s="81"/>
      <c r="M1" s="82"/>
      <c r="N1" s="83"/>
      <c r="O1" s="83"/>
      <c r="P1" s="83"/>
      <c r="Q1" s="51"/>
      <c r="R1" s="59"/>
      <c r="S1" s="59"/>
      <c r="T1" s="59"/>
      <c r="U1" s="74" t="s">
        <v>53</v>
      </c>
      <c r="V1" s="74"/>
      <c r="W1" s="74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69"/>
      <c r="B3" s="7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5"/>
    </row>
    <row r="4" spans="1:23" s="12" customFormat="1" ht="19.5" customHeight="1">
      <c r="A4" s="70"/>
      <c r="B4" s="73"/>
      <c r="C4" s="72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6"/>
    </row>
    <row r="5" spans="1:23" s="12" customFormat="1" ht="19.5" customHeight="1">
      <c r="A5" s="70"/>
      <c r="B5" s="26"/>
      <c r="C5" s="73"/>
      <c r="D5" s="27"/>
      <c r="E5" s="66" t="s">
        <v>3</v>
      </c>
      <c r="F5" s="66" t="s">
        <v>4</v>
      </c>
      <c r="G5" s="66" t="s">
        <v>35</v>
      </c>
      <c r="H5" s="66" t="s">
        <v>36</v>
      </c>
      <c r="I5" s="66" t="s">
        <v>37</v>
      </c>
      <c r="J5" s="66" t="s">
        <v>38</v>
      </c>
      <c r="K5" s="66" t="s">
        <v>14</v>
      </c>
      <c r="L5" s="66" t="s">
        <v>15</v>
      </c>
      <c r="M5" s="66" t="s">
        <v>39</v>
      </c>
      <c r="N5" s="66" t="s">
        <v>16</v>
      </c>
      <c r="O5" s="66" t="s">
        <v>17</v>
      </c>
      <c r="P5" s="66" t="s">
        <v>47</v>
      </c>
      <c r="Q5" s="72" t="s">
        <v>40</v>
      </c>
      <c r="R5" s="53"/>
      <c r="S5" s="53"/>
      <c r="T5" s="53"/>
      <c r="U5" s="53"/>
      <c r="V5" s="26"/>
      <c r="W5" s="76"/>
    </row>
    <row r="6" spans="1:23" s="12" customFormat="1" ht="19.5" customHeight="1">
      <c r="A6" s="70"/>
      <c r="B6" s="26"/>
      <c r="C6" s="26"/>
      <c r="D6" s="26"/>
      <c r="E6" s="67"/>
      <c r="F6" s="67"/>
      <c r="G6" s="67" t="s">
        <v>5</v>
      </c>
      <c r="H6" s="67" t="s">
        <v>6</v>
      </c>
      <c r="I6" s="67" t="s">
        <v>21</v>
      </c>
      <c r="J6" s="67" t="s">
        <v>7</v>
      </c>
      <c r="K6" s="67"/>
      <c r="L6" s="64"/>
      <c r="M6" s="67"/>
      <c r="N6" s="64"/>
      <c r="O6" s="67"/>
      <c r="P6" s="64"/>
      <c r="Q6" s="67"/>
      <c r="R6" s="56" t="s">
        <v>41</v>
      </c>
      <c r="S6" s="52" t="s">
        <v>44</v>
      </c>
      <c r="T6" s="56" t="s">
        <v>50</v>
      </c>
      <c r="U6" s="52" t="s">
        <v>46</v>
      </c>
      <c r="V6" s="26"/>
      <c r="W6" s="76"/>
    </row>
    <row r="7" spans="1:23" s="12" customFormat="1" ht="19.5" customHeight="1">
      <c r="A7" s="70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48</v>
      </c>
      <c r="Q7" s="28"/>
      <c r="R7" s="50" t="s">
        <v>42</v>
      </c>
      <c r="S7" s="50"/>
      <c r="T7" s="57" t="s">
        <v>45</v>
      </c>
      <c r="U7" s="50"/>
      <c r="V7" s="31" t="s">
        <v>1</v>
      </c>
      <c r="W7" s="76"/>
    </row>
    <row r="8" spans="1:23" s="12" customFormat="1" ht="19.5" customHeight="1">
      <c r="A8" s="70"/>
      <c r="B8" s="64" t="s">
        <v>20</v>
      </c>
      <c r="C8" s="64" t="s">
        <v>8</v>
      </c>
      <c r="D8" s="79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43</v>
      </c>
      <c r="S8" s="64" t="s">
        <v>8</v>
      </c>
      <c r="T8" s="64" t="s">
        <v>8</v>
      </c>
      <c r="U8" s="64" t="s">
        <v>43</v>
      </c>
      <c r="V8" s="79"/>
      <c r="W8" s="76"/>
    </row>
    <row r="9" spans="1:23" s="12" customFormat="1" ht="19.5" customHeight="1">
      <c r="A9" s="71"/>
      <c r="B9" s="65"/>
      <c r="C9" s="65"/>
      <c r="D9" s="80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8"/>
      <c r="S9" s="78"/>
      <c r="T9" s="78"/>
      <c r="U9" s="78"/>
      <c r="V9" s="80"/>
      <c r="W9" s="77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49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49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93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49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49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31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49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32</v>
      </c>
    </row>
    <row r="16" spans="1:23" ht="21.75" customHeight="1">
      <c r="A16" s="25" t="s">
        <v>33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49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34</v>
      </c>
    </row>
    <row r="17" spans="1:23" ht="21.75" customHeight="1">
      <c r="A17" s="25" t="s">
        <v>94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49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95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83</v>
      </c>
      <c r="B19" s="45">
        <v>107.7</v>
      </c>
      <c r="C19" s="45">
        <v>108.9</v>
      </c>
      <c r="D19" s="45">
        <v>102.5</v>
      </c>
      <c r="E19" s="45">
        <v>84.7</v>
      </c>
      <c r="F19" s="17" t="s">
        <v>51</v>
      </c>
      <c r="G19" s="45">
        <v>235.9</v>
      </c>
      <c r="H19" s="45">
        <v>62</v>
      </c>
      <c r="I19" s="45">
        <v>86.5</v>
      </c>
      <c r="J19" s="45">
        <v>92.3</v>
      </c>
      <c r="K19" s="45">
        <v>90.8</v>
      </c>
      <c r="L19" s="45">
        <v>104.5</v>
      </c>
      <c r="M19" s="45">
        <v>100.1</v>
      </c>
      <c r="N19" s="45">
        <v>117.3</v>
      </c>
      <c r="O19" s="45">
        <v>107.5</v>
      </c>
      <c r="P19" s="45">
        <v>35.1</v>
      </c>
      <c r="Q19" s="45">
        <v>246.5</v>
      </c>
      <c r="R19" s="45">
        <v>98.3</v>
      </c>
      <c r="S19" s="45">
        <v>76</v>
      </c>
      <c r="T19" s="45">
        <v>368.8</v>
      </c>
      <c r="U19" s="45">
        <v>97.9</v>
      </c>
      <c r="V19" s="45">
        <v>47.6</v>
      </c>
      <c r="W19" s="15" t="s">
        <v>84</v>
      </c>
    </row>
    <row r="20" spans="1:23" ht="21.75" customHeight="1">
      <c r="A20" s="25" t="s">
        <v>63</v>
      </c>
      <c r="B20" s="45">
        <v>113</v>
      </c>
      <c r="C20" s="45">
        <v>114.2</v>
      </c>
      <c r="D20" s="45">
        <v>98.7</v>
      </c>
      <c r="E20" s="45">
        <v>104.1</v>
      </c>
      <c r="F20" s="17" t="s">
        <v>51</v>
      </c>
      <c r="G20" s="45">
        <v>225.8</v>
      </c>
      <c r="H20" s="45">
        <v>67.7</v>
      </c>
      <c r="I20" s="45">
        <v>100</v>
      </c>
      <c r="J20" s="45">
        <v>100.9</v>
      </c>
      <c r="K20" s="45">
        <v>85.6</v>
      </c>
      <c r="L20" s="45">
        <v>116.8</v>
      </c>
      <c r="M20" s="45">
        <v>91.2</v>
      </c>
      <c r="N20" s="45">
        <v>117.6</v>
      </c>
      <c r="O20" s="45">
        <v>111.6</v>
      </c>
      <c r="P20" s="45">
        <v>45.4</v>
      </c>
      <c r="Q20" s="45">
        <v>237.9</v>
      </c>
      <c r="R20" s="45">
        <v>92.2</v>
      </c>
      <c r="S20" s="45">
        <v>80.4</v>
      </c>
      <c r="T20" s="45">
        <v>353.9</v>
      </c>
      <c r="U20" s="45">
        <v>77.7</v>
      </c>
      <c r="V20" s="45">
        <v>50.7</v>
      </c>
      <c r="W20" s="15" t="s">
        <v>64</v>
      </c>
    </row>
    <row r="21" spans="1:23" ht="21.75" customHeight="1">
      <c r="A21" s="25" t="s">
        <v>86</v>
      </c>
      <c r="B21" s="45">
        <v>103.3</v>
      </c>
      <c r="C21" s="45">
        <v>104.4</v>
      </c>
      <c r="D21" s="45">
        <v>97.6</v>
      </c>
      <c r="E21" s="45">
        <v>87.6</v>
      </c>
      <c r="F21" s="17" t="s">
        <v>51</v>
      </c>
      <c r="G21" s="45">
        <v>109.3</v>
      </c>
      <c r="H21" s="45">
        <v>74.1</v>
      </c>
      <c r="I21" s="45">
        <v>96.9</v>
      </c>
      <c r="J21" s="45">
        <v>96.6</v>
      </c>
      <c r="K21" s="45">
        <v>80.3</v>
      </c>
      <c r="L21" s="45">
        <v>98</v>
      </c>
      <c r="M21" s="45">
        <v>91.1</v>
      </c>
      <c r="N21" s="45">
        <v>110.5</v>
      </c>
      <c r="O21" s="45">
        <v>120.7</v>
      </c>
      <c r="P21" s="45">
        <v>48.6</v>
      </c>
      <c r="Q21" s="45">
        <v>224.1</v>
      </c>
      <c r="R21" s="45">
        <v>87.9</v>
      </c>
      <c r="S21" s="45">
        <v>83.2</v>
      </c>
      <c r="T21" s="45">
        <v>330.1</v>
      </c>
      <c r="U21" s="45">
        <v>57.5</v>
      </c>
      <c r="V21" s="45">
        <v>47.9</v>
      </c>
      <c r="W21" s="15" t="s">
        <v>29</v>
      </c>
    </row>
    <row r="22" spans="1:23" ht="21.75" customHeight="1">
      <c r="A22" s="25" t="s">
        <v>89</v>
      </c>
      <c r="B22" s="46">
        <v>106.3</v>
      </c>
      <c r="C22" s="47">
        <v>107.5</v>
      </c>
      <c r="D22" s="47">
        <v>96.6</v>
      </c>
      <c r="E22" s="47">
        <v>85.2</v>
      </c>
      <c r="F22" s="17" t="s">
        <v>51</v>
      </c>
      <c r="G22" s="47">
        <v>127.6</v>
      </c>
      <c r="H22" s="47">
        <v>78.9</v>
      </c>
      <c r="I22" s="47">
        <v>84.2</v>
      </c>
      <c r="J22" s="47">
        <v>110.4</v>
      </c>
      <c r="K22" s="47">
        <v>81.1</v>
      </c>
      <c r="L22" s="47">
        <v>103.3</v>
      </c>
      <c r="M22" s="47">
        <v>86.3</v>
      </c>
      <c r="N22" s="47">
        <v>109.3</v>
      </c>
      <c r="O22" s="47">
        <v>128.9</v>
      </c>
      <c r="P22" s="47">
        <v>43.7</v>
      </c>
      <c r="Q22" s="47">
        <v>229.2</v>
      </c>
      <c r="R22" s="47">
        <v>100.9</v>
      </c>
      <c r="S22" s="47">
        <v>83.2</v>
      </c>
      <c r="T22" s="47">
        <v>334.6</v>
      </c>
      <c r="U22" s="47">
        <v>66.2</v>
      </c>
      <c r="V22" s="47">
        <v>45.1</v>
      </c>
      <c r="W22" s="15" t="s">
        <v>27</v>
      </c>
    </row>
    <row r="23" spans="1:23" ht="21.75" customHeight="1">
      <c r="A23" s="25" t="s">
        <v>88</v>
      </c>
      <c r="B23" s="17">
        <v>105</v>
      </c>
      <c r="C23" s="17">
        <v>106.3</v>
      </c>
      <c r="D23" s="17">
        <v>86.4</v>
      </c>
      <c r="E23" s="17">
        <v>110</v>
      </c>
      <c r="F23" s="17" t="s">
        <v>51</v>
      </c>
      <c r="G23" s="17">
        <v>193.5</v>
      </c>
      <c r="H23" s="17">
        <v>66.5</v>
      </c>
      <c r="I23" s="17">
        <v>67.1</v>
      </c>
      <c r="J23" s="17">
        <v>91.3</v>
      </c>
      <c r="K23" s="17">
        <v>94.7</v>
      </c>
      <c r="L23" s="17">
        <v>102.7</v>
      </c>
      <c r="M23" s="17">
        <v>107</v>
      </c>
      <c r="N23" s="17">
        <v>102.3</v>
      </c>
      <c r="O23" s="17">
        <v>140.5</v>
      </c>
      <c r="P23" s="17">
        <v>32.1</v>
      </c>
      <c r="Q23" s="17">
        <v>206.8</v>
      </c>
      <c r="R23" s="17">
        <v>91.3</v>
      </c>
      <c r="S23" s="17">
        <v>83.8</v>
      </c>
      <c r="T23" s="17">
        <v>298.2</v>
      </c>
      <c r="U23" s="17">
        <v>57.6</v>
      </c>
      <c r="V23" s="17">
        <v>40.7</v>
      </c>
      <c r="W23" s="15" t="s">
        <v>70</v>
      </c>
    </row>
    <row r="24" spans="1:23" ht="21.75" customHeight="1">
      <c r="A24" s="25" t="s">
        <v>82</v>
      </c>
      <c r="B24" s="61">
        <v>99.8</v>
      </c>
      <c r="C24" s="62">
        <v>100.9</v>
      </c>
      <c r="D24" s="62">
        <v>84.9</v>
      </c>
      <c r="E24" s="62">
        <v>70.2</v>
      </c>
      <c r="F24" s="62" t="s">
        <v>51</v>
      </c>
      <c r="G24" s="62">
        <v>179</v>
      </c>
      <c r="H24" s="62">
        <v>61.1</v>
      </c>
      <c r="I24" s="62">
        <v>64.7</v>
      </c>
      <c r="J24" s="62">
        <v>98.2</v>
      </c>
      <c r="K24" s="62">
        <v>93</v>
      </c>
      <c r="L24" s="62">
        <v>107.4</v>
      </c>
      <c r="M24" s="62">
        <v>87.7</v>
      </c>
      <c r="N24" s="62">
        <v>97</v>
      </c>
      <c r="O24" s="62">
        <v>150.4</v>
      </c>
      <c r="P24" s="62">
        <v>28.3</v>
      </c>
      <c r="Q24" s="62">
        <v>176.1</v>
      </c>
      <c r="R24" s="62">
        <v>80.7</v>
      </c>
      <c r="S24" s="62">
        <v>82.4</v>
      </c>
      <c r="T24" s="62">
        <v>248.4</v>
      </c>
      <c r="U24" s="62">
        <v>48.9</v>
      </c>
      <c r="V24" s="62">
        <v>43.3</v>
      </c>
      <c r="W24" s="63" t="s">
        <v>85</v>
      </c>
    </row>
    <row r="25" spans="1:23" ht="21.75" customHeight="1">
      <c r="A25" s="43" t="s">
        <v>98</v>
      </c>
      <c r="B25" s="48">
        <v>102.9</v>
      </c>
      <c r="C25" s="48">
        <v>104</v>
      </c>
      <c r="D25" s="48">
        <v>96.1</v>
      </c>
      <c r="E25" s="48">
        <v>85.4</v>
      </c>
      <c r="F25" s="17" t="s">
        <v>51</v>
      </c>
      <c r="G25" s="48">
        <v>107.1</v>
      </c>
      <c r="H25" s="48">
        <v>73.8</v>
      </c>
      <c r="I25" s="48">
        <v>98.1</v>
      </c>
      <c r="J25" s="48">
        <v>103.6</v>
      </c>
      <c r="K25" s="48">
        <v>79.5</v>
      </c>
      <c r="L25" s="48">
        <v>97</v>
      </c>
      <c r="M25" s="48">
        <v>92.4</v>
      </c>
      <c r="N25" s="48">
        <v>107.1</v>
      </c>
      <c r="O25" s="48">
        <v>124</v>
      </c>
      <c r="P25" s="48">
        <v>48.6</v>
      </c>
      <c r="Q25" s="48">
        <v>225.1</v>
      </c>
      <c r="R25" s="48">
        <v>90.7</v>
      </c>
      <c r="S25" s="48">
        <v>83.2</v>
      </c>
      <c r="T25" s="48">
        <v>330.9</v>
      </c>
      <c r="U25" s="48">
        <v>60.4</v>
      </c>
      <c r="V25" s="48">
        <v>47.4</v>
      </c>
      <c r="W25" s="13" t="s">
        <v>100</v>
      </c>
    </row>
    <row r="26" spans="1:23" ht="21.75" customHeight="1">
      <c r="A26" s="25" t="s">
        <v>28</v>
      </c>
      <c r="B26" s="48">
        <v>101.3</v>
      </c>
      <c r="C26" s="48">
        <v>102.4</v>
      </c>
      <c r="D26" s="48">
        <v>98.2</v>
      </c>
      <c r="E26" s="48">
        <v>72.3</v>
      </c>
      <c r="F26" s="17" t="s">
        <v>51</v>
      </c>
      <c r="G26" s="48">
        <v>109.2</v>
      </c>
      <c r="H26" s="48">
        <v>76.5</v>
      </c>
      <c r="I26" s="48">
        <v>95.6</v>
      </c>
      <c r="J26" s="48">
        <v>87.7</v>
      </c>
      <c r="K26" s="48">
        <v>76.2</v>
      </c>
      <c r="L26" s="48">
        <v>97.8</v>
      </c>
      <c r="M26" s="48">
        <v>81.3</v>
      </c>
      <c r="N26" s="48">
        <v>115.5</v>
      </c>
      <c r="O26" s="48">
        <v>119</v>
      </c>
      <c r="P26" s="48">
        <v>48.5</v>
      </c>
      <c r="Q26" s="48">
        <v>219.9</v>
      </c>
      <c r="R26" s="48">
        <v>89.9</v>
      </c>
      <c r="S26" s="48">
        <v>84.1</v>
      </c>
      <c r="T26" s="48">
        <v>321.7</v>
      </c>
      <c r="U26" s="48">
        <v>51.8</v>
      </c>
      <c r="V26" s="48">
        <v>46.3</v>
      </c>
      <c r="W26" s="13" t="s">
        <v>59</v>
      </c>
    </row>
    <row r="27" spans="1:23" ht="21.75" customHeight="1">
      <c r="A27" s="25" t="s">
        <v>65</v>
      </c>
      <c r="B27" s="48">
        <v>103.7</v>
      </c>
      <c r="C27" s="48">
        <v>104.8</v>
      </c>
      <c r="D27" s="48">
        <v>104.4</v>
      </c>
      <c r="E27" s="48">
        <v>80.9</v>
      </c>
      <c r="F27" s="17" t="s">
        <v>51</v>
      </c>
      <c r="G27" s="48">
        <v>102.3</v>
      </c>
      <c r="H27" s="48">
        <v>67.5</v>
      </c>
      <c r="I27" s="48">
        <v>94.3</v>
      </c>
      <c r="J27" s="48">
        <v>107.2</v>
      </c>
      <c r="K27" s="48">
        <v>77</v>
      </c>
      <c r="L27" s="48">
        <v>101</v>
      </c>
      <c r="M27" s="48">
        <v>70.7</v>
      </c>
      <c r="N27" s="48">
        <v>115.3</v>
      </c>
      <c r="O27" s="48">
        <v>126.5</v>
      </c>
      <c r="P27" s="48">
        <v>45.2</v>
      </c>
      <c r="Q27" s="48">
        <v>232.4</v>
      </c>
      <c r="R27" s="48">
        <v>102.7</v>
      </c>
      <c r="S27" s="48">
        <v>83.3</v>
      </c>
      <c r="T27" s="48">
        <v>339.6</v>
      </c>
      <c r="U27" s="48">
        <v>60.4</v>
      </c>
      <c r="V27" s="48">
        <v>46.8</v>
      </c>
      <c r="W27" s="13" t="s">
        <v>66</v>
      </c>
    </row>
    <row r="28" spans="1:23" ht="21.75" customHeight="1">
      <c r="A28" s="25" t="s">
        <v>30</v>
      </c>
      <c r="B28" s="48">
        <v>107.4</v>
      </c>
      <c r="C28" s="48">
        <v>108.6</v>
      </c>
      <c r="D28" s="48">
        <v>101</v>
      </c>
      <c r="E28" s="48">
        <v>81.9</v>
      </c>
      <c r="F28" s="17" t="s">
        <v>51</v>
      </c>
      <c r="G28" s="48">
        <v>133.3</v>
      </c>
      <c r="H28" s="48">
        <v>81.4</v>
      </c>
      <c r="I28" s="48">
        <v>86.4</v>
      </c>
      <c r="J28" s="48">
        <v>109.4</v>
      </c>
      <c r="K28" s="48">
        <v>80.5</v>
      </c>
      <c r="L28" s="48">
        <v>103.8</v>
      </c>
      <c r="M28" s="48">
        <v>90.1</v>
      </c>
      <c r="N28" s="48">
        <v>106.4</v>
      </c>
      <c r="O28" s="48">
        <v>131.4</v>
      </c>
      <c r="P28" s="48">
        <v>44.6</v>
      </c>
      <c r="Q28" s="48">
        <v>232.5</v>
      </c>
      <c r="R28" s="48">
        <v>96.9</v>
      </c>
      <c r="S28" s="48">
        <v>83.2</v>
      </c>
      <c r="T28" s="48">
        <v>341.7</v>
      </c>
      <c r="U28" s="48">
        <v>86.4</v>
      </c>
      <c r="V28" s="48">
        <v>45.7</v>
      </c>
      <c r="W28" s="13" t="s">
        <v>60</v>
      </c>
    </row>
    <row r="29" spans="1:23" ht="21.75" customHeight="1">
      <c r="A29" s="25" t="s">
        <v>26</v>
      </c>
      <c r="B29" s="48">
        <v>107.8</v>
      </c>
      <c r="C29" s="48">
        <v>109.1</v>
      </c>
      <c r="D29" s="48">
        <v>84.3</v>
      </c>
      <c r="E29" s="48">
        <v>92.7</v>
      </c>
      <c r="F29" s="17" t="s">
        <v>51</v>
      </c>
      <c r="G29" s="48">
        <v>147.2</v>
      </c>
      <c r="H29" s="48">
        <v>87.8</v>
      </c>
      <c r="I29" s="48">
        <v>72</v>
      </c>
      <c r="J29" s="48">
        <v>114.5</v>
      </c>
      <c r="K29" s="48">
        <v>85.7</v>
      </c>
      <c r="L29" s="48">
        <v>105</v>
      </c>
      <c r="M29" s="48">
        <v>98.1</v>
      </c>
      <c r="N29" s="48">
        <v>106.1</v>
      </c>
      <c r="O29" s="48">
        <v>128.9</v>
      </c>
      <c r="P29" s="48">
        <v>41.4</v>
      </c>
      <c r="Q29" s="48">
        <v>222.7</v>
      </c>
      <c r="R29" s="48">
        <v>103.1</v>
      </c>
      <c r="S29" s="48">
        <v>83.1</v>
      </c>
      <c r="T29" s="48">
        <v>322.6</v>
      </c>
      <c r="U29" s="48">
        <v>51.8</v>
      </c>
      <c r="V29" s="48">
        <v>42.7</v>
      </c>
      <c r="W29" s="13" t="s">
        <v>67</v>
      </c>
    </row>
    <row r="30" spans="1:23" ht="21.75" customHeight="1">
      <c r="A30" s="25" t="s">
        <v>61</v>
      </c>
      <c r="B30" s="48">
        <v>104.7</v>
      </c>
      <c r="C30" s="48">
        <v>106</v>
      </c>
      <c r="D30" s="48">
        <v>81</v>
      </c>
      <c r="E30" s="48">
        <v>94</v>
      </c>
      <c r="F30" s="17" t="s">
        <v>51</v>
      </c>
      <c r="G30" s="48">
        <v>168.7</v>
      </c>
      <c r="H30" s="48">
        <v>71.3</v>
      </c>
      <c r="I30" s="48">
        <v>69.1</v>
      </c>
      <c r="J30" s="48">
        <v>86.7</v>
      </c>
      <c r="K30" s="48">
        <v>91</v>
      </c>
      <c r="L30" s="48">
        <v>102.3</v>
      </c>
      <c r="M30" s="48">
        <v>106.2</v>
      </c>
      <c r="N30" s="48">
        <v>105.5</v>
      </c>
      <c r="O30" s="48">
        <v>143.8</v>
      </c>
      <c r="P30" s="48">
        <v>34</v>
      </c>
      <c r="Q30" s="48">
        <v>216.3</v>
      </c>
      <c r="R30" s="48">
        <v>100.3</v>
      </c>
      <c r="S30" s="48">
        <v>84</v>
      </c>
      <c r="T30" s="48">
        <v>311.8</v>
      </c>
      <c r="U30" s="48">
        <v>69.1</v>
      </c>
      <c r="V30" s="48">
        <v>40</v>
      </c>
      <c r="W30" s="13" t="s">
        <v>62</v>
      </c>
    </row>
    <row r="31" spans="1:23" ht="21.75" customHeight="1">
      <c r="A31" s="25" t="s">
        <v>68</v>
      </c>
      <c r="B31" s="48">
        <v>105.5</v>
      </c>
      <c r="C31" s="48">
        <v>106.8</v>
      </c>
      <c r="D31" s="48">
        <v>83.9</v>
      </c>
      <c r="E31" s="48">
        <v>113.6</v>
      </c>
      <c r="F31" s="17" t="s">
        <v>51</v>
      </c>
      <c r="G31" s="48">
        <v>223.9</v>
      </c>
      <c r="H31" s="48">
        <v>65.7</v>
      </c>
      <c r="I31" s="48">
        <v>68.2</v>
      </c>
      <c r="J31" s="48">
        <v>95.8</v>
      </c>
      <c r="K31" s="48">
        <v>95.5</v>
      </c>
      <c r="L31" s="48">
        <v>100.9</v>
      </c>
      <c r="M31" s="48">
        <v>106.6</v>
      </c>
      <c r="N31" s="48">
        <v>101.5</v>
      </c>
      <c r="O31" s="48">
        <v>138.9</v>
      </c>
      <c r="P31" s="48">
        <v>32.1</v>
      </c>
      <c r="Q31" s="48">
        <v>217.3</v>
      </c>
      <c r="R31" s="48">
        <v>99.1</v>
      </c>
      <c r="S31" s="48">
        <v>83.9</v>
      </c>
      <c r="T31" s="48">
        <v>314</v>
      </c>
      <c r="U31" s="48">
        <v>69.1</v>
      </c>
      <c r="V31" s="48">
        <v>40.2</v>
      </c>
      <c r="W31" s="13" t="s">
        <v>69</v>
      </c>
    </row>
    <row r="32" spans="1:23" ht="21.75" customHeight="1">
      <c r="A32" s="25" t="s">
        <v>71</v>
      </c>
      <c r="B32" s="48">
        <v>104.9</v>
      </c>
      <c r="C32" s="48">
        <v>106.2</v>
      </c>
      <c r="D32" s="48">
        <v>94.3</v>
      </c>
      <c r="E32" s="48">
        <v>122.4</v>
      </c>
      <c r="F32" s="17" t="s">
        <v>51</v>
      </c>
      <c r="G32" s="48">
        <v>187.8</v>
      </c>
      <c r="H32" s="48">
        <v>62.5</v>
      </c>
      <c r="I32" s="48">
        <v>64</v>
      </c>
      <c r="J32" s="48">
        <v>91.3</v>
      </c>
      <c r="K32" s="48">
        <v>97.7</v>
      </c>
      <c r="L32" s="48">
        <v>104.9</v>
      </c>
      <c r="M32" s="48">
        <v>108.3</v>
      </c>
      <c r="N32" s="48">
        <v>99.9</v>
      </c>
      <c r="O32" s="48">
        <v>138.9</v>
      </c>
      <c r="P32" s="48">
        <v>30.2</v>
      </c>
      <c r="Q32" s="48">
        <v>186.7</v>
      </c>
      <c r="R32" s="48">
        <v>74.5</v>
      </c>
      <c r="S32" s="48">
        <v>83.4</v>
      </c>
      <c r="T32" s="48">
        <v>268.8</v>
      </c>
      <c r="U32" s="48">
        <v>34.5</v>
      </c>
      <c r="V32" s="48">
        <v>41.8</v>
      </c>
      <c r="W32" s="13" t="s">
        <v>72</v>
      </c>
    </row>
    <row r="33" spans="1:35" ht="21.75" customHeight="1">
      <c r="A33" s="25" t="s">
        <v>73</v>
      </c>
      <c r="B33" s="48">
        <v>101.4</v>
      </c>
      <c r="C33" s="48">
        <v>102.5</v>
      </c>
      <c r="D33" s="48">
        <v>90.3</v>
      </c>
      <c r="E33" s="48">
        <v>73.1</v>
      </c>
      <c r="F33" s="17" t="s">
        <v>51</v>
      </c>
      <c r="G33" s="48">
        <v>180.5</v>
      </c>
      <c r="H33" s="48">
        <v>59.8</v>
      </c>
      <c r="I33" s="48">
        <v>60</v>
      </c>
      <c r="J33" s="48">
        <v>95.6</v>
      </c>
      <c r="K33" s="48">
        <v>91.7</v>
      </c>
      <c r="L33" s="48">
        <v>108.5</v>
      </c>
      <c r="M33" s="48">
        <v>99.3</v>
      </c>
      <c r="N33" s="48">
        <v>99.7</v>
      </c>
      <c r="O33" s="48">
        <v>143.8</v>
      </c>
      <c r="P33" s="48">
        <v>29.6</v>
      </c>
      <c r="Q33" s="48">
        <v>182.3</v>
      </c>
      <c r="R33" s="48">
        <v>78.8</v>
      </c>
      <c r="S33" s="48">
        <v>82.8</v>
      </c>
      <c r="T33" s="48">
        <v>259.6</v>
      </c>
      <c r="U33" s="48">
        <v>69.1</v>
      </c>
      <c r="V33" s="48">
        <v>43.5</v>
      </c>
      <c r="W33" s="13" t="s">
        <v>74</v>
      </c>
      <c r="AC33">
        <v>85.1</v>
      </c>
      <c r="AD33">
        <v>107.4</v>
      </c>
      <c r="AE33">
        <v>81.5</v>
      </c>
      <c r="AF33">
        <v>70.8</v>
      </c>
      <c r="AG33">
        <v>83.1</v>
      </c>
      <c r="AH33">
        <v>66.3</v>
      </c>
      <c r="AI33">
        <v>116.3</v>
      </c>
    </row>
    <row r="34" spans="1:35" ht="21.75" customHeight="1">
      <c r="A34" s="25" t="s">
        <v>75</v>
      </c>
      <c r="B34" s="48">
        <v>100.5</v>
      </c>
      <c r="C34" s="48">
        <v>101.7</v>
      </c>
      <c r="D34" s="48">
        <v>84.9</v>
      </c>
      <c r="E34" s="48">
        <v>63.8</v>
      </c>
      <c r="F34" s="17" t="s">
        <v>51</v>
      </c>
      <c r="G34" s="48">
        <v>193.9</v>
      </c>
      <c r="H34" s="48">
        <v>63.4</v>
      </c>
      <c r="I34" s="48">
        <v>62.3</v>
      </c>
      <c r="J34" s="48">
        <v>96.2</v>
      </c>
      <c r="K34" s="48">
        <v>93.4</v>
      </c>
      <c r="L34" s="48">
        <v>107.8</v>
      </c>
      <c r="M34" s="48">
        <v>88.6</v>
      </c>
      <c r="N34" s="48">
        <v>92.4</v>
      </c>
      <c r="O34" s="48">
        <v>151.3</v>
      </c>
      <c r="P34" s="48">
        <v>31.5</v>
      </c>
      <c r="Q34" s="48">
        <v>181.9</v>
      </c>
      <c r="R34" s="48">
        <v>82.9</v>
      </c>
      <c r="S34" s="48">
        <v>82.7</v>
      </c>
      <c r="T34" s="48">
        <v>257.7</v>
      </c>
      <c r="U34" s="48">
        <v>51.8</v>
      </c>
      <c r="V34" s="48">
        <v>43.2</v>
      </c>
      <c r="W34" s="13" t="s">
        <v>76</v>
      </c>
      <c r="AC34">
        <v>85.1</v>
      </c>
      <c r="AD34">
        <v>107.4</v>
      </c>
      <c r="AE34">
        <v>81.5</v>
      </c>
      <c r="AF34">
        <v>70.8</v>
      </c>
      <c r="AG34">
        <v>83.1</v>
      </c>
      <c r="AH34">
        <v>66.3</v>
      </c>
      <c r="AI34">
        <v>116.3</v>
      </c>
    </row>
    <row r="35" spans="1:35" ht="21.75" customHeight="1">
      <c r="A35" s="25" t="s">
        <v>80</v>
      </c>
      <c r="B35" s="48">
        <v>97.5</v>
      </c>
      <c r="C35" s="48">
        <v>98.5</v>
      </c>
      <c r="D35" s="48">
        <v>79.5</v>
      </c>
      <c r="E35" s="48">
        <v>73.8</v>
      </c>
      <c r="F35" s="17" t="s">
        <v>51</v>
      </c>
      <c r="G35" s="48">
        <v>162.6</v>
      </c>
      <c r="H35" s="48">
        <v>60.2</v>
      </c>
      <c r="I35" s="48">
        <v>71.9</v>
      </c>
      <c r="J35" s="48">
        <v>102.7</v>
      </c>
      <c r="K35" s="48">
        <v>93.9</v>
      </c>
      <c r="L35" s="48">
        <v>105.8</v>
      </c>
      <c r="M35" s="48">
        <v>75.3</v>
      </c>
      <c r="N35" s="48">
        <v>98.9</v>
      </c>
      <c r="O35" s="48">
        <v>156.2</v>
      </c>
      <c r="P35" s="48">
        <v>23.9</v>
      </c>
      <c r="Q35" s="48">
        <v>164.2</v>
      </c>
      <c r="R35" s="48">
        <v>80.4</v>
      </c>
      <c r="S35" s="48">
        <v>81.8</v>
      </c>
      <c r="T35" s="48">
        <v>227.9</v>
      </c>
      <c r="U35" s="48">
        <v>25.9</v>
      </c>
      <c r="V35" s="48">
        <v>43.3</v>
      </c>
      <c r="W35" s="13" t="s">
        <v>81</v>
      </c>
      <c r="AC35">
        <v>85.1</v>
      </c>
      <c r="AD35">
        <v>107.4</v>
      </c>
      <c r="AE35">
        <v>81.5</v>
      </c>
      <c r="AF35">
        <v>70.8</v>
      </c>
      <c r="AG35">
        <v>83.1</v>
      </c>
      <c r="AH35">
        <v>66.3</v>
      </c>
      <c r="AI35">
        <v>116.3</v>
      </c>
    </row>
    <row r="36" spans="1:23" ht="21.75" customHeight="1">
      <c r="A36" s="25" t="s">
        <v>96</v>
      </c>
      <c r="B36" s="48">
        <v>98</v>
      </c>
      <c r="C36" s="48">
        <v>99.1</v>
      </c>
      <c r="D36" s="48">
        <v>104.2</v>
      </c>
      <c r="E36" s="48">
        <v>79.8</v>
      </c>
      <c r="F36" s="17" t="s">
        <v>51</v>
      </c>
      <c r="G36" s="48">
        <v>152.9</v>
      </c>
      <c r="H36" s="48">
        <v>69.7</v>
      </c>
      <c r="I36" s="48">
        <v>75</v>
      </c>
      <c r="J36" s="48">
        <v>89.6</v>
      </c>
      <c r="K36" s="48">
        <v>100.7</v>
      </c>
      <c r="L36" s="48">
        <v>98.4</v>
      </c>
      <c r="M36" s="48">
        <v>79.3</v>
      </c>
      <c r="N36" s="48">
        <v>99.3</v>
      </c>
      <c r="O36" s="48">
        <v>163.6</v>
      </c>
      <c r="P36" s="48">
        <v>17.7</v>
      </c>
      <c r="Q36" s="48">
        <v>158.7</v>
      </c>
      <c r="R36" s="48">
        <v>75.1</v>
      </c>
      <c r="S36" s="48">
        <v>81.7</v>
      </c>
      <c r="T36" s="48">
        <v>219.9</v>
      </c>
      <c r="U36" s="48">
        <v>34.5</v>
      </c>
      <c r="V36" s="48">
        <v>44.7</v>
      </c>
      <c r="W36" s="13" t="s">
        <v>97</v>
      </c>
    </row>
    <row r="37" spans="1:23" ht="21.75" customHeight="1">
      <c r="A37" s="25" t="s">
        <v>99</v>
      </c>
      <c r="B37" s="48">
        <v>97.3</v>
      </c>
      <c r="C37" s="48">
        <v>98.4</v>
      </c>
      <c r="D37" s="48">
        <v>95</v>
      </c>
      <c r="E37" s="48">
        <v>82.2</v>
      </c>
      <c r="F37" s="17" t="s">
        <v>51</v>
      </c>
      <c r="G37" s="48">
        <v>165.2</v>
      </c>
      <c r="H37" s="48">
        <v>58.5</v>
      </c>
      <c r="I37" s="48">
        <v>80.3</v>
      </c>
      <c r="J37" s="48">
        <v>91.5</v>
      </c>
      <c r="K37" s="48">
        <v>107.5</v>
      </c>
      <c r="L37" s="48">
        <v>99</v>
      </c>
      <c r="M37" s="48">
        <v>74.5</v>
      </c>
      <c r="N37" s="48">
        <v>96.8</v>
      </c>
      <c r="O37" s="48">
        <v>173.6</v>
      </c>
      <c r="P37" s="48">
        <v>18.4</v>
      </c>
      <c r="Q37" s="48">
        <v>158.6</v>
      </c>
      <c r="R37" s="48">
        <v>75.2</v>
      </c>
      <c r="S37" s="48">
        <v>80</v>
      </c>
      <c r="T37" s="48">
        <v>220.3</v>
      </c>
      <c r="U37" s="48">
        <v>43.2</v>
      </c>
      <c r="V37" s="48">
        <v>44.5</v>
      </c>
      <c r="W37" s="13" t="s">
        <v>104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57</v>
      </c>
      <c r="B39" s="8">
        <f>ROUND((B37-B25)/B25*100,1)</f>
        <v>-5.4</v>
      </c>
      <c r="C39" s="9">
        <f>ROUND((C37-C25)/C25*100,1)</f>
        <v>-5.4</v>
      </c>
      <c r="D39" s="9">
        <f>ROUND((D37-D25)/D25*100,1)</f>
        <v>-1.1</v>
      </c>
      <c r="E39" s="9">
        <f>ROUND((E37-E25)/E25*100,1)</f>
        <v>-3.7</v>
      </c>
      <c r="F39" s="9" t="s">
        <v>51</v>
      </c>
      <c r="G39" s="9">
        <f aca="true" t="shared" si="0" ref="G39:V39">ROUND((G37-G25)/G25*100,1)</f>
        <v>54.2</v>
      </c>
      <c r="H39" s="9">
        <f t="shared" si="0"/>
        <v>-20.7</v>
      </c>
      <c r="I39" s="9">
        <f t="shared" si="0"/>
        <v>-18.1</v>
      </c>
      <c r="J39" s="9">
        <f t="shared" si="0"/>
        <v>-11.7</v>
      </c>
      <c r="K39" s="9">
        <f t="shared" si="0"/>
        <v>35.2</v>
      </c>
      <c r="L39" s="9">
        <f t="shared" si="0"/>
        <v>2.1</v>
      </c>
      <c r="M39" s="9">
        <f t="shared" si="0"/>
        <v>-19.4</v>
      </c>
      <c r="N39" s="9">
        <f t="shared" si="0"/>
        <v>-9.6</v>
      </c>
      <c r="O39" s="9">
        <f t="shared" si="0"/>
        <v>40</v>
      </c>
      <c r="P39" s="9">
        <f t="shared" si="0"/>
        <v>-62.1</v>
      </c>
      <c r="Q39" s="9">
        <f t="shared" si="0"/>
        <v>-29.5</v>
      </c>
      <c r="R39" s="9">
        <f t="shared" si="0"/>
        <v>-17.1</v>
      </c>
      <c r="S39" s="9">
        <f t="shared" si="0"/>
        <v>-3.8</v>
      </c>
      <c r="T39" s="9">
        <f t="shared" si="0"/>
        <v>-33.4</v>
      </c>
      <c r="U39" s="9">
        <f t="shared" si="0"/>
        <v>-28.5</v>
      </c>
      <c r="V39" s="10">
        <f t="shared" si="0"/>
        <v>-6.1</v>
      </c>
      <c r="W39" s="7" t="s">
        <v>57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83</v>
      </c>
      <c r="B41" s="45">
        <v>108</v>
      </c>
      <c r="C41" s="45">
        <v>109.2</v>
      </c>
      <c r="D41" s="45">
        <v>101.8</v>
      </c>
      <c r="E41" s="45">
        <v>91.4</v>
      </c>
      <c r="F41" s="17" t="s">
        <v>51</v>
      </c>
      <c r="G41" s="45">
        <v>241.9</v>
      </c>
      <c r="H41" s="45">
        <v>61.5</v>
      </c>
      <c r="I41" s="45">
        <v>94.3</v>
      </c>
      <c r="J41" s="45">
        <v>91.8</v>
      </c>
      <c r="K41" s="45">
        <v>89.4</v>
      </c>
      <c r="L41" s="45">
        <v>104.5</v>
      </c>
      <c r="M41" s="45">
        <v>93.6</v>
      </c>
      <c r="N41" s="45">
        <v>120.2</v>
      </c>
      <c r="O41" s="45">
        <v>116.3</v>
      </c>
      <c r="P41" s="45">
        <v>33.1</v>
      </c>
      <c r="Q41" s="45">
        <v>250.6</v>
      </c>
      <c r="R41" s="45">
        <v>94.9</v>
      </c>
      <c r="S41" s="45">
        <v>78.8</v>
      </c>
      <c r="T41" s="45">
        <v>375.8</v>
      </c>
      <c r="U41" s="45">
        <v>97.4</v>
      </c>
      <c r="V41" s="45">
        <v>47.9</v>
      </c>
      <c r="W41" s="44" t="s">
        <v>84</v>
      </c>
    </row>
    <row r="42" spans="1:23" ht="21.75" customHeight="1">
      <c r="A42" s="25" t="s">
        <v>63</v>
      </c>
      <c r="B42" s="45">
        <v>111.4</v>
      </c>
      <c r="C42" s="45">
        <v>112.6</v>
      </c>
      <c r="D42" s="45">
        <v>104.6</v>
      </c>
      <c r="E42" s="45">
        <v>100.8</v>
      </c>
      <c r="F42" s="17" t="s">
        <v>51</v>
      </c>
      <c r="G42" s="45">
        <v>210.4</v>
      </c>
      <c r="H42" s="45">
        <v>70.7</v>
      </c>
      <c r="I42" s="45">
        <v>94.1</v>
      </c>
      <c r="J42" s="45">
        <v>98.7</v>
      </c>
      <c r="K42" s="45">
        <v>87.6</v>
      </c>
      <c r="L42" s="45">
        <v>112.3</v>
      </c>
      <c r="M42" s="45">
        <v>95.4</v>
      </c>
      <c r="N42" s="45">
        <v>122</v>
      </c>
      <c r="O42" s="45">
        <v>113</v>
      </c>
      <c r="P42" s="45">
        <v>43.1</v>
      </c>
      <c r="Q42" s="45">
        <v>238.5</v>
      </c>
      <c r="R42" s="45">
        <v>93.5</v>
      </c>
      <c r="S42" s="45">
        <v>78.7</v>
      </c>
      <c r="T42" s="45">
        <v>354.5</v>
      </c>
      <c r="U42" s="45">
        <v>78.6</v>
      </c>
      <c r="V42" s="45">
        <v>50.6</v>
      </c>
      <c r="W42" s="15" t="s">
        <v>64</v>
      </c>
    </row>
    <row r="43" spans="1:23" ht="21.75" customHeight="1">
      <c r="A43" s="25" t="s">
        <v>86</v>
      </c>
      <c r="B43" s="46">
        <v>106.4</v>
      </c>
      <c r="C43" s="47">
        <v>107.6</v>
      </c>
      <c r="D43" s="47">
        <v>99.1</v>
      </c>
      <c r="E43" s="47">
        <v>83.7</v>
      </c>
      <c r="F43" s="17" t="s">
        <v>51</v>
      </c>
      <c r="G43" s="47">
        <v>129.1</v>
      </c>
      <c r="H43" s="47">
        <v>77.7</v>
      </c>
      <c r="I43" s="47">
        <v>96.4</v>
      </c>
      <c r="J43" s="47">
        <v>98.3</v>
      </c>
      <c r="K43" s="47">
        <v>81.9</v>
      </c>
      <c r="L43" s="47">
        <v>102.3</v>
      </c>
      <c r="M43" s="47">
        <v>94</v>
      </c>
      <c r="N43" s="47">
        <v>108.7</v>
      </c>
      <c r="O43" s="47">
        <v>114.7</v>
      </c>
      <c r="P43" s="47">
        <v>47.5</v>
      </c>
      <c r="Q43" s="47">
        <v>226.3</v>
      </c>
      <c r="R43" s="47">
        <v>93</v>
      </c>
      <c r="S43" s="47">
        <v>81.9</v>
      </c>
      <c r="T43" s="47">
        <v>331.9</v>
      </c>
      <c r="U43" s="47">
        <v>61.7</v>
      </c>
      <c r="V43" s="47">
        <v>47.7</v>
      </c>
      <c r="W43" s="15" t="s">
        <v>29</v>
      </c>
    </row>
    <row r="44" spans="1:23" ht="21.75" customHeight="1">
      <c r="A44" s="25" t="s">
        <v>89</v>
      </c>
      <c r="B44" s="19">
        <v>104.4</v>
      </c>
      <c r="C44" s="19">
        <v>105.6</v>
      </c>
      <c r="D44" s="19">
        <v>90</v>
      </c>
      <c r="E44" s="19">
        <v>85.3</v>
      </c>
      <c r="F44" s="17" t="s">
        <v>51</v>
      </c>
      <c r="G44" s="19">
        <v>124</v>
      </c>
      <c r="H44" s="19">
        <v>74.1</v>
      </c>
      <c r="I44" s="19">
        <v>82.1</v>
      </c>
      <c r="J44" s="19">
        <v>110.8</v>
      </c>
      <c r="K44" s="19">
        <v>79.4</v>
      </c>
      <c r="L44" s="19">
        <v>102.8</v>
      </c>
      <c r="M44" s="19">
        <v>85.6</v>
      </c>
      <c r="N44" s="19">
        <v>105</v>
      </c>
      <c r="O44" s="19">
        <v>126.4</v>
      </c>
      <c r="P44" s="19">
        <v>46.7</v>
      </c>
      <c r="Q44" s="19">
        <v>226.1</v>
      </c>
      <c r="R44" s="19">
        <v>96.7</v>
      </c>
      <c r="S44" s="19">
        <v>84</v>
      </c>
      <c r="T44" s="19">
        <v>332.2</v>
      </c>
      <c r="U44" s="19">
        <v>62.5</v>
      </c>
      <c r="V44" s="19">
        <v>44.8</v>
      </c>
      <c r="W44" s="15" t="s">
        <v>27</v>
      </c>
    </row>
    <row r="45" spans="1:23" ht="21.75" customHeight="1">
      <c r="A45" s="25" t="s">
        <v>88</v>
      </c>
      <c r="B45" s="17">
        <v>105.4</v>
      </c>
      <c r="C45" s="17">
        <v>106.7</v>
      </c>
      <c r="D45" s="17">
        <v>86.5</v>
      </c>
      <c r="E45" s="17">
        <v>118.8</v>
      </c>
      <c r="F45" s="17" t="s">
        <v>51</v>
      </c>
      <c r="G45" s="17">
        <v>186</v>
      </c>
      <c r="H45" s="17">
        <v>65</v>
      </c>
      <c r="I45" s="17">
        <v>74.1</v>
      </c>
      <c r="J45" s="17">
        <v>91.5</v>
      </c>
      <c r="K45" s="17">
        <v>93.1</v>
      </c>
      <c r="L45" s="17">
        <v>103</v>
      </c>
      <c r="M45" s="17">
        <v>99.9</v>
      </c>
      <c r="N45" s="17">
        <v>104.4</v>
      </c>
      <c r="O45" s="17">
        <v>149.6</v>
      </c>
      <c r="P45" s="17">
        <v>32.5</v>
      </c>
      <c r="Q45" s="17">
        <v>207.2</v>
      </c>
      <c r="R45" s="17">
        <v>88.7</v>
      </c>
      <c r="S45" s="17">
        <v>86.2</v>
      </c>
      <c r="T45" s="17">
        <v>299</v>
      </c>
      <c r="U45" s="17">
        <v>54.7</v>
      </c>
      <c r="V45" s="17">
        <v>41.2</v>
      </c>
      <c r="W45" s="15" t="s">
        <v>70</v>
      </c>
    </row>
    <row r="46" spans="1:23" ht="21.75" customHeight="1">
      <c r="A46" s="25" t="s">
        <v>82</v>
      </c>
      <c r="B46" s="61">
        <v>98.4</v>
      </c>
      <c r="C46" s="62">
        <v>99.5</v>
      </c>
      <c r="D46" s="62">
        <v>91</v>
      </c>
      <c r="E46" s="62">
        <v>69.2</v>
      </c>
      <c r="F46" s="62" t="s">
        <v>51</v>
      </c>
      <c r="G46" s="62">
        <v>166.5</v>
      </c>
      <c r="H46" s="62">
        <v>63.7</v>
      </c>
      <c r="I46" s="62">
        <v>60.8</v>
      </c>
      <c r="J46" s="62">
        <v>96</v>
      </c>
      <c r="K46" s="62">
        <v>95.2</v>
      </c>
      <c r="L46" s="62">
        <v>103.3</v>
      </c>
      <c r="M46" s="62">
        <v>91.7</v>
      </c>
      <c r="N46" s="62">
        <v>100.7</v>
      </c>
      <c r="O46" s="62">
        <v>152.3</v>
      </c>
      <c r="P46" s="62">
        <v>27</v>
      </c>
      <c r="Q46" s="62">
        <v>176.5</v>
      </c>
      <c r="R46" s="62">
        <v>81.8</v>
      </c>
      <c r="S46" s="62">
        <v>80.7</v>
      </c>
      <c r="T46" s="62">
        <v>248.7</v>
      </c>
      <c r="U46" s="62">
        <v>49.2</v>
      </c>
      <c r="V46" s="62">
        <v>43.2</v>
      </c>
      <c r="W46" s="63" t="s">
        <v>85</v>
      </c>
    </row>
    <row r="47" spans="1:23" ht="21.75" customHeight="1">
      <c r="A47" s="43" t="s">
        <v>98</v>
      </c>
      <c r="B47" s="48">
        <v>105.3</v>
      </c>
      <c r="C47" s="48">
        <v>106.4</v>
      </c>
      <c r="D47" s="48">
        <v>98.6</v>
      </c>
      <c r="E47" s="48">
        <v>81.3</v>
      </c>
      <c r="F47" s="17" t="s">
        <v>51</v>
      </c>
      <c r="G47" s="48">
        <v>127.3</v>
      </c>
      <c r="H47" s="48">
        <v>77.1</v>
      </c>
      <c r="I47" s="48">
        <v>96.3</v>
      </c>
      <c r="J47" s="48">
        <v>105.3</v>
      </c>
      <c r="K47" s="48">
        <v>81.5</v>
      </c>
      <c r="L47" s="48">
        <v>98.1</v>
      </c>
      <c r="M47" s="48">
        <v>93.5</v>
      </c>
      <c r="N47" s="48">
        <v>107.7</v>
      </c>
      <c r="O47" s="48">
        <v>117.3</v>
      </c>
      <c r="P47" s="48">
        <v>46.3</v>
      </c>
      <c r="Q47" s="48">
        <v>227.3</v>
      </c>
      <c r="R47" s="48">
        <v>93.7</v>
      </c>
      <c r="S47" s="48">
        <v>81.8</v>
      </c>
      <c r="T47" s="48">
        <v>333.3</v>
      </c>
      <c r="U47" s="48">
        <v>64.3</v>
      </c>
      <c r="V47" s="48">
        <v>47.4</v>
      </c>
      <c r="W47" s="13" t="s">
        <v>100</v>
      </c>
    </row>
    <row r="48" spans="1:23" ht="21.75" customHeight="1">
      <c r="A48" s="25" t="s">
        <v>28</v>
      </c>
      <c r="B48" s="48">
        <v>103.2</v>
      </c>
      <c r="C48" s="48">
        <v>104.3</v>
      </c>
      <c r="D48" s="48">
        <v>93.8</v>
      </c>
      <c r="E48" s="48">
        <v>74.7</v>
      </c>
      <c r="F48" s="17" t="s">
        <v>51</v>
      </c>
      <c r="G48" s="48">
        <v>110.7</v>
      </c>
      <c r="H48" s="48">
        <v>79.3</v>
      </c>
      <c r="I48" s="48">
        <v>95.9</v>
      </c>
      <c r="J48" s="48">
        <v>87.1</v>
      </c>
      <c r="K48" s="48">
        <v>76</v>
      </c>
      <c r="L48" s="48">
        <v>101.8</v>
      </c>
      <c r="M48" s="48">
        <v>91.2</v>
      </c>
      <c r="N48" s="48">
        <v>109</v>
      </c>
      <c r="O48" s="48">
        <v>112.5</v>
      </c>
      <c r="P48" s="48">
        <v>47.7</v>
      </c>
      <c r="Q48" s="48">
        <v>215.3</v>
      </c>
      <c r="R48" s="48">
        <v>96.1</v>
      </c>
      <c r="S48" s="48">
        <v>83.3</v>
      </c>
      <c r="T48" s="48">
        <v>309.4</v>
      </c>
      <c r="U48" s="48">
        <v>56.8</v>
      </c>
      <c r="V48" s="48">
        <v>46.6</v>
      </c>
      <c r="W48" s="13" t="s">
        <v>59</v>
      </c>
    </row>
    <row r="49" spans="1:23" ht="21.75" customHeight="1">
      <c r="A49" s="25" t="s">
        <v>65</v>
      </c>
      <c r="B49" s="48">
        <v>102.4</v>
      </c>
      <c r="C49" s="48">
        <v>103.5</v>
      </c>
      <c r="D49" s="48">
        <v>99.5</v>
      </c>
      <c r="E49" s="48">
        <v>82.6</v>
      </c>
      <c r="F49" s="17" t="s">
        <v>51</v>
      </c>
      <c r="G49" s="48">
        <v>106</v>
      </c>
      <c r="H49" s="48">
        <v>63.6</v>
      </c>
      <c r="I49" s="48">
        <v>90.1</v>
      </c>
      <c r="J49" s="48">
        <v>104.5</v>
      </c>
      <c r="K49" s="48">
        <v>76.4</v>
      </c>
      <c r="L49" s="48">
        <v>102.9</v>
      </c>
      <c r="M49" s="48">
        <v>73.1</v>
      </c>
      <c r="N49" s="48">
        <v>106.4</v>
      </c>
      <c r="O49" s="48">
        <v>120</v>
      </c>
      <c r="P49" s="48">
        <v>47.5</v>
      </c>
      <c r="Q49" s="48">
        <v>219.1</v>
      </c>
      <c r="R49" s="48">
        <v>102.4</v>
      </c>
      <c r="S49" s="48">
        <v>83.1</v>
      </c>
      <c r="T49" s="48">
        <v>315.1</v>
      </c>
      <c r="U49" s="48">
        <v>61</v>
      </c>
      <c r="V49" s="48">
        <v>46.5</v>
      </c>
      <c r="W49" s="13" t="s">
        <v>66</v>
      </c>
    </row>
    <row r="50" spans="1:23" ht="21.75" customHeight="1">
      <c r="A50" s="25" t="s">
        <v>30</v>
      </c>
      <c r="B50" s="48">
        <v>102.6</v>
      </c>
      <c r="C50" s="48">
        <v>103.7</v>
      </c>
      <c r="D50" s="48">
        <v>85.1</v>
      </c>
      <c r="E50" s="48">
        <v>80.3</v>
      </c>
      <c r="F50" s="17" t="s">
        <v>51</v>
      </c>
      <c r="G50" s="48">
        <v>128.8</v>
      </c>
      <c r="H50" s="48">
        <v>73.6</v>
      </c>
      <c r="I50" s="48">
        <v>87.1</v>
      </c>
      <c r="J50" s="48">
        <v>112.8</v>
      </c>
      <c r="K50" s="48">
        <v>78.6</v>
      </c>
      <c r="L50" s="48">
        <v>100.1</v>
      </c>
      <c r="M50" s="48">
        <v>88.6</v>
      </c>
      <c r="N50" s="48">
        <v>104.2</v>
      </c>
      <c r="O50" s="48">
        <v>127.6</v>
      </c>
      <c r="P50" s="48">
        <v>47.6</v>
      </c>
      <c r="Q50" s="48">
        <v>227.9</v>
      </c>
      <c r="R50" s="48">
        <v>92.9</v>
      </c>
      <c r="S50" s="48">
        <v>84.2</v>
      </c>
      <c r="T50" s="48">
        <v>336.4</v>
      </c>
      <c r="U50" s="48">
        <v>72.8</v>
      </c>
      <c r="V50" s="48">
        <v>44.5</v>
      </c>
      <c r="W50" s="13" t="s">
        <v>60</v>
      </c>
    </row>
    <row r="51" spans="1:23" ht="21.75" customHeight="1">
      <c r="A51" s="25" t="s">
        <v>26</v>
      </c>
      <c r="B51" s="48">
        <v>108.3</v>
      </c>
      <c r="C51" s="48">
        <v>109.5</v>
      </c>
      <c r="D51" s="48">
        <v>85.3</v>
      </c>
      <c r="E51" s="48">
        <v>93</v>
      </c>
      <c r="F51" s="17" t="s">
        <v>51</v>
      </c>
      <c r="G51" s="48">
        <v>137.3</v>
      </c>
      <c r="H51" s="48">
        <v>85.2</v>
      </c>
      <c r="I51" s="48">
        <v>69.2</v>
      </c>
      <c r="J51" s="48">
        <v>115.1</v>
      </c>
      <c r="K51" s="48">
        <v>83.1</v>
      </c>
      <c r="L51" s="48">
        <v>105.4</v>
      </c>
      <c r="M51" s="48">
        <v>95.1</v>
      </c>
      <c r="N51" s="48">
        <v>104.4</v>
      </c>
      <c r="O51" s="48">
        <v>131.7</v>
      </c>
      <c r="P51" s="48">
        <v>45.1</v>
      </c>
      <c r="Q51" s="48">
        <v>231.2</v>
      </c>
      <c r="R51" s="48">
        <v>94.8</v>
      </c>
      <c r="S51" s="48">
        <v>84.6</v>
      </c>
      <c r="T51" s="48">
        <v>345</v>
      </c>
      <c r="U51" s="48">
        <v>53.7</v>
      </c>
      <c r="V51" s="48">
        <v>43.4</v>
      </c>
      <c r="W51" s="13" t="s">
        <v>67</v>
      </c>
    </row>
    <row r="52" spans="1:23" ht="21.75" customHeight="1">
      <c r="A52" s="25" t="s">
        <v>61</v>
      </c>
      <c r="B52" s="48">
        <v>104.6</v>
      </c>
      <c r="C52" s="48">
        <v>105.9</v>
      </c>
      <c r="D52" s="48">
        <v>79.7</v>
      </c>
      <c r="E52" s="48">
        <v>104.9</v>
      </c>
      <c r="F52" s="17" t="s">
        <v>51</v>
      </c>
      <c r="G52" s="48">
        <v>160.3</v>
      </c>
      <c r="H52" s="48">
        <v>66.2</v>
      </c>
      <c r="I52" s="48">
        <v>75.8</v>
      </c>
      <c r="J52" s="48">
        <v>87.2</v>
      </c>
      <c r="K52" s="48">
        <v>88.1</v>
      </c>
      <c r="L52" s="48">
        <v>105</v>
      </c>
      <c r="M52" s="48">
        <v>100.5</v>
      </c>
      <c r="N52" s="48">
        <v>109.2</v>
      </c>
      <c r="O52" s="48">
        <v>155.8</v>
      </c>
      <c r="P52" s="48">
        <v>35.1</v>
      </c>
      <c r="Q52" s="48">
        <v>214</v>
      </c>
      <c r="R52" s="48">
        <v>90.1</v>
      </c>
      <c r="S52" s="48">
        <v>87.1</v>
      </c>
      <c r="T52" s="48">
        <v>312.9</v>
      </c>
      <c r="U52" s="48">
        <v>59.3</v>
      </c>
      <c r="V52" s="48">
        <v>41.5</v>
      </c>
      <c r="W52" s="13" t="s">
        <v>62</v>
      </c>
    </row>
    <row r="53" spans="1:23" ht="21.75" customHeight="1">
      <c r="A53" s="25" t="s">
        <v>68</v>
      </c>
      <c r="B53" s="48">
        <v>105.9</v>
      </c>
      <c r="C53" s="48">
        <v>107.2</v>
      </c>
      <c r="D53" s="48">
        <v>86.6</v>
      </c>
      <c r="E53" s="48">
        <v>135.2</v>
      </c>
      <c r="F53" s="17" t="s">
        <v>51</v>
      </c>
      <c r="G53" s="48">
        <v>225.3</v>
      </c>
      <c r="H53" s="48">
        <v>65.6</v>
      </c>
      <c r="I53" s="48">
        <v>74.2</v>
      </c>
      <c r="J53" s="48">
        <v>94.3</v>
      </c>
      <c r="K53" s="48">
        <v>93.6</v>
      </c>
      <c r="L53" s="48">
        <v>101.1</v>
      </c>
      <c r="M53" s="48">
        <v>95.9</v>
      </c>
      <c r="N53" s="48">
        <v>103.5</v>
      </c>
      <c r="O53" s="48">
        <v>146.2</v>
      </c>
      <c r="P53" s="48">
        <v>33.1</v>
      </c>
      <c r="Q53" s="48">
        <v>211.5</v>
      </c>
      <c r="R53" s="48">
        <v>93.9</v>
      </c>
      <c r="S53" s="48">
        <v>85</v>
      </c>
      <c r="T53" s="48">
        <v>303.5</v>
      </c>
      <c r="U53" s="48">
        <v>59.2</v>
      </c>
      <c r="V53" s="48">
        <v>41.4</v>
      </c>
      <c r="W53" s="13" t="s">
        <v>69</v>
      </c>
    </row>
    <row r="54" spans="1:23" ht="21.75" customHeight="1">
      <c r="A54" s="25" t="s">
        <v>71</v>
      </c>
      <c r="B54" s="48">
        <v>105.8</v>
      </c>
      <c r="C54" s="48">
        <v>107.1</v>
      </c>
      <c r="D54" s="48">
        <v>93.2</v>
      </c>
      <c r="E54" s="48">
        <v>116.4</v>
      </c>
      <c r="F54" s="17" t="s">
        <v>51</v>
      </c>
      <c r="G54" s="48">
        <v>172.3</v>
      </c>
      <c r="H54" s="48">
        <v>63.2</v>
      </c>
      <c r="I54" s="48">
        <v>72.4</v>
      </c>
      <c r="J54" s="48">
        <v>93</v>
      </c>
      <c r="K54" s="48">
        <v>97.5</v>
      </c>
      <c r="L54" s="48">
        <v>103</v>
      </c>
      <c r="M54" s="48">
        <v>103.4</v>
      </c>
      <c r="N54" s="48">
        <v>100.6</v>
      </c>
      <c r="O54" s="48">
        <v>146.8</v>
      </c>
      <c r="P54" s="48">
        <v>29.4</v>
      </c>
      <c r="Q54" s="48">
        <v>196.1</v>
      </c>
      <c r="R54" s="48">
        <v>82.2</v>
      </c>
      <c r="S54" s="48">
        <v>86.5</v>
      </c>
      <c r="T54" s="48">
        <v>280.6</v>
      </c>
      <c r="U54" s="48">
        <v>45.5</v>
      </c>
      <c r="V54" s="48">
        <v>40.6</v>
      </c>
      <c r="W54" s="13" t="s">
        <v>72</v>
      </c>
    </row>
    <row r="55" spans="1:23" ht="21.75" customHeight="1">
      <c r="A55" s="25" t="s">
        <v>73</v>
      </c>
      <c r="B55" s="48">
        <v>99.3</v>
      </c>
      <c r="C55" s="48">
        <v>100.4</v>
      </c>
      <c r="D55" s="48">
        <v>90.3</v>
      </c>
      <c r="E55" s="48">
        <v>81.3</v>
      </c>
      <c r="F55" s="17" t="s">
        <v>51</v>
      </c>
      <c r="G55" s="48">
        <v>176.5</v>
      </c>
      <c r="H55" s="48">
        <v>58.8</v>
      </c>
      <c r="I55" s="48">
        <v>59.4</v>
      </c>
      <c r="J55" s="48">
        <v>93.2</v>
      </c>
      <c r="K55" s="48">
        <v>91.9</v>
      </c>
      <c r="L55" s="48">
        <v>102.4</v>
      </c>
      <c r="M55" s="48">
        <v>101.6</v>
      </c>
      <c r="N55" s="48">
        <v>103.2</v>
      </c>
      <c r="O55" s="48">
        <v>153.2</v>
      </c>
      <c r="P55" s="48">
        <v>28</v>
      </c>
      <c r="Q55" s="48">
        <v>186</v>
      </c>
      <c r="R55" s="48">
        <v>81.3</v>
      </c>
      <c r="S55" s="48">
        <v>80.6</v>
      </c>
      <c r="T55" s="48">
        <v>265.8</v>
      </c>
      <c r="U55" s="48">
        <v>72.7</v>
      </c>
      <c r="V55" s="48">
        <v>43.2</v>
      </c>
      <c r="W55" s="13" t="s">
        <v>74</v>
      </c>
    </row>
    <row r="56" spans="1:23" ht="21.75" customHeight="1">
      <c r="A56" s="25" t="s">
        <v>75</v>
      </c>
      <c r="B56" s="48">
        <v>96.6</v>
      </c>
      <c r="C56" s="48">
        <v>97.7</v>
      </c>
      <c r="D56" s="48">
        <v>82.5</v>
      </c>
      <c r="E56" s="48">
        <v>63.7</v>
      </c>
      <c r="F56" s="17" t="s">
        <v>51</v>
      </c>
      <c r="G56" s="48">
        <v>171.7</v>
      </c>
      <c r="H56" s="48">
        <v>65.3</v>
      </c>
      <c r="I56" s="48">
        <v>58.8</v>
      </c>
      <c r="J56" s="48">
        <v>96.1</v>
      </c>
      <c r="K56" s="48">
        <v>96.4</v>
      </c>
      <c r="L56" s="48">
        <v>103.3</v>
      </c>
      <c r="M56" s="48">
        <v>93.2</v>
      </c>
      <c r="N56" s="48">
        <v>95.5</v>
      </c>
      <c r="O56" s="48">
        <v>153.6</v>
      </c>
      <c r="P56" s="48">
        <v>30.3</v>
      </c>
      <c r="Q56" s="48">
        <v>175</v>
      </c>
      <c r="R56" s="48">
        <v>83.8</v>
      </c>
      <c r="S56" s="48">
        <v>81.5</v>
      </c>
      <c r="T56" s="48">
        <v>244.2</v>
      </c>
      <c r="U56" s="48">
        <v>45.6</v>
      </c>
      <c r="V56" s="48">
        <v>43.8</v>
      </c>
      <c r="W56" s="13" t="s">
        <v>76</v>
      </c>
    </row>
    <row r="57" spans="1:23" ht="21.75" customHeight="1">
      <c r="A57" s="25" t="s">
        <v>80</v>
      </c>
      <c r="B57" s="48">
        <v>99.4</v>
      </c>
      <c r="C57" s="48">
        <v>100.4</v>
      </c>
      <c r="D57" s="48">
        <v>100.3</v>
      </c>
      <c r="E57" s="48">
        <v>62.5</v>
      </c>
      <c r="F57" s="17" t="s">
        <v>51</v>
      </c>
      <c r="G57" s="48">
        <v>151.3</v>
      </c>
      <c r="H57" s="48">
        <v>67.1</v>
      </c>
      <c r="I57" s="48">
        <v>64.1</v>
      </c>
      <c r="J57" s="48">
        <v>98.8</v>
      </c>
      <c r="K57" s="48">
        <v>97.2</v>
      </c>
      <c r="L57" s="48">
        <v>104.1</v>
      </c>
      <c r="M57" s="48">
        <v>80.2</v>
      </c>
      <c r="N57" s="48">
        <v>103.4</v>
      </c>
      <c r="O57" s="48">
        <v>150.1</v>
      </c>
      <c r="P57" s="48">
        <v>22.6</v>
      </c>
      <c r="Q57" s="48">
        <v>168.6</v>
      </c>
      <c r="R57" s="48">
        <v>80.4</v>
      </c>
      <c r="S57" s="48">
        <v>79.9</v>
      </c>
      <c r="T57" s="48">
        <v>236.1</v>
      </c>
      <c r="U57" s="48">
        <v>29.3</v>
      </c>
      <c r="V57" s="48">
        <v>42.7</v>
      </c>
      <c r="W57" s="13" t="s">
        <v>81</v>
      </c>
    </row>
    <row r="58" spans="1:23" ht="21.75" customHeight="1">
      <c r="A58" s="25" t="s">
        <v>96</v>
      </c>
      <c r="B58" s="48">
        <v>102.6</v>
      </c>
      <c r="C58" s="48">
        <v>103.9</v>
      </c>
      <c r="D58" s="48">
        <v>111</v>
      </c>
      <c r="E58" s="48">
        <v>72.2</v>
      </c>
      <c r="F58" s="17" t="s">
        <v>51</v>
      </c>
      <c r="G58" s="48">
        <v>204.3</v>
      </c>
      <c r="H58" s="48">
        <v>74.4</v>
      </c>
      <c r="I58" s="48">
        <v>75</v>
      </c>
      <c r="J58" s="48">
        <v>93.3</v>
      </c>
      <c r="K58" s="48">
        <v>104.2</v>
      </c>
      <c r="L58" s="48">
        <v>106.3</v>
      </c>
      <c r="M58" s="48">
        <v>77.4</v>
      </c>
      <c r="N58" s="48">
        <v>99.9</v>
      </c>
      <c r="O58" s="48">
        <v>157.3</v>
      </c>
      <c r="P58" s="48">
        <v>17.7</v>
      </c>
      <c r="Q58" s="48">
        <v>164.9</v>
      </c>
      <c r="R58" s="48">
        <v>80.8</v>
      </c>
      <c r="S58" s="48">
        <v>80</v>
      </c>
      <c r="T58" s="48">
        <v>229.9</v>
      </c>
      <c r="U58" s="48">
        <v>36.5</v>
      </c>
      <c r="V58" s="48">
        <v>43.9</v>
      </c>
      <c r="W58" s="13" t="s">
        <v>97</v>
      </c>
    </row>
    <row r="59" spans="1:23" ht="21.75" customHeight="1">
      <c r="A59" s="25" t="s">
        <v>99</v>
      </c>
      <c r="B59" s="48">
        <v>99.5</v>
      </c>
      <c r="C59" s="48">
        <v>100.7</v>
      </c>
      <c r="D59" s="48">
        <v>97.5</v>
      </c>
      <c r="E59" s="48">
        <v>78.3</v>
      </c>
      <c r="F59" s="17" t="s">
        <v>51</v>
      </c>
      <c r="G59" s="48">
        <v>196.3</v>
      </c>
      <c r="H59" s="48">
        <v>61.1</v>
      </c>
      <c r="I59" s="48">
        <v>78.8</v>
      </c>
      <c r="J59" s="48">
        <v>93</v>
      </c>
      <c r="K59" s="48">
        <v>110.2</v>
      </c>
      <c r="L59" s="48">
        <v>100.1</v>
      </c>
      <c r="M59" s="48">
        <v>75.4</v>
      </c>
      <c r="N59" s="48">
        <v>97.3</v>
      </c>
      <c r="O59" s="48">
        <v>164.2</v>
      </c>
      <c r="P59" s="48">
        <v>17.5</v>
      </c>
      <c r="Q59" s="48">
        <v>160.2</v>
      </c>
      <c r="R59" s="48">
        <v>77.7</v>
      </c>
      <c r="S59" s="48">
        <v>78.7</v>
      </c>
      <c r="T59" s="48">
        <v>221.9</v>
      </c>
      <c r="U59" s="48">
        <v>46</v>
      </c>
      <c r="V59" s="48">
        <v>44.5</v>
      </c>
      <c r="W59" s="13" t="s">
        <v>104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58</v>
      </c>
      <c r="B61" s="8">
        <f>ROUND((B59-B58)/B58*100,1)</f>
        <v>-3</v>
      </c>
      <c r="C61" s="9">
        <f>ROUND((C59-C58)/C58*100,1)</f>
        <v>-3.1</v>
      </c>
      <c r="D61" s="9">
        <f>ROUND((D59-D58)/D58*100,1)</f>
        <v>-12.2</v>
      </c>
      <c r="E61" s="9">
        <f>ROUND((E59-E58)/E58*100,1)</f>
        <v>8.4</v>
      </c>
      <c r="F61" s="9" t="s">
        <v>51</v>
      </c>
      <c r="G61" s="9">
        <f aca="true" t="shared" si="1" ref="G61:V61">ROUND((G59-G58)/G58*100,1)</f>
        <v>-3.9</v>
      </c>
      <c r="H61" s="9">
        <f t="shared" si="1"/>
        <v>-17.9</v>
      </c>
      <c r="I61" s="9">
        <f t="shared" si="1"/>
        <v>5.1</v>
      </c>
      <c r="J61" s="9">
        <f t="shared" si="1"/>
        <v>-0.3</v>
      </c>
      <c r="K61" s="9">
        <f t="shared" si="1"/>
        <v>5.8</v>
      </c>
      <c r="L61" s="9">
        <f t="shared" si="1"/>
        <v>-5.8</v>
      </c>
      <c r="M61" s="9">
        <f t="shared" si="1"/>
        <v>-2.6</v>
      </c>
      <c r="N61" s="9">
        <f t="shared" si="1"/>
        <v>-2.6</v>
      </c>
      <c r="O61" s="9">
        <f t="shared" si="1"/>
        <v>4.4</v>
      </c>
      <c r="P61" s="9">
        <f t="shared" si="1"/>
        <v>-1.1</v>
      </c>
      <c r="Q61" s="9">
        <f t="shared" si="1"/>
        <v>-2.9</v>
      </c>
      <c r="R61" s="9">
        <f t="shared" si="1"/>
        <v>-3.8</v>
      </c>
      <c r="S61" s="9">
        <f t="shared" si="1"/>
        <v>-1.6</v>
      </c>
      <c r="T61" s="9">
        <f t="shared" si="1"/>
        <v>-3.5</v>
      </c>
      <c r="U61" s="9">
        <f t="shared" si="1"/>
        <v>26</v>
      </c>
      <c r="V61" s="10">
        <f t="shared" si="1"/>
        <v>1.4</v>
      </c>
      <c r="W61" s="7" t="s">
        <v>58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Q5:Q6"/>
    <mergeCell ref="L5:L6"/>
    <mergeCell ref="M5:M6"/>
    <mergeCell ref="K5:K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ok10727</cp:lastModifiedBy>
  <cp:lastPrinted>2007-06-22T02:17:52Z</cp:lastPrinted>
  <dcterms:created xsi:type="dcterms:W3CDTF">1998-07-22T02:05:55Z</dcterms:created>
  <dcterms:modified xsi:type="dcterms:W3CDTF">2007-07-24T06:59:07Z</dcterms:modified>
  <cp:category/>
  <cp:version/>
  <cp:contentType/>
  <cp:contentStatus/>
</cp:coreProperties>
</file>