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7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'107'!$A$1:$G$31</definedName>
    <definedName name="_9.建__________設__________業">#REF!</definedName>
    <definedName name="\P">#REF!</definedName>
    <definedName name="_xlnm.Print_Area" localSheetId="0">'107'!$A$1:$G$32</definedName>
  </definedNames>
  <calcPr fullCalcOnLoad="1"/>
</workbook>
</file>

<file path=xl/sharedStrings.xml><?xml version="1.0" encoding="utf-8"?>
<sst xmlns="http://schemas.openxmlformats.org/spreadsheetml/2006/main" count="37" uniqueCount="33">
  <si>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</si>
  <si>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</si>
  <si>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</si>
  <si>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</si>
  <si>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</si>
  <si>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</si>
  <si>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</si>
  <si>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t xml:space="preserve">  18</t>
  </si>
  <si>
    <t>平成14年</t>
  </si>
  <si>
    <t xml:space="preserve">  15</t>
  </si>
  <si>
    <t xml:space="preserve">  16</t>
  </si>
  <si>
    <t xml:space="preserve">  17</t>
  </si>
  <si>
    <t xml:space="preserve">  19</t>
  </si>
  <si>
    <t xml:space="preserve">  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</si>
  <si>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</si>
  <si>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</si>
  <si>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</si>
  <si>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</si>
  <si>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</si>
  <si>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</si>
  <si>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</si>
  <si>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</si>
  <si>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</si>
  <si>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</si>
  <si>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</si>
  <si>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 xml:space="preserve">  20</t>
  </si>
  <si>
    <t>　107．工事別着工住宅数および床面積</t>
  </si>
  <si>
    <t xml:space="preserve">  21</t>
  </si>
  <si>
    <t xml:space="preserve">  22</t>
  </si>
  <si>
    <t xml:space="preserve">  23</t>
  </si>
  <si>
    <t xml:space="preserve">  24</t>
  </si>
  <si>
    <t>資料：(財）建設物価調査会｢建設統計月報｣（平成23年まで）</t>
  </si>
  <si>
    <t>　　　政府統計の総合窓口（ｅ－Ｓｔａｔ）住宅着工統計調査（年次・月次）（平成24年から）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</si>
</sst>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0" xfId="60" applyNumberFormat="1" applyFont="1" applyAlignment="1" applyProtection="1">
      <alignment horizontal="centerContinuous"/>
      <protection/>
    </xf>
    <xf numFmtId="176" fontId="0" fillId="0" borderId="0" xfId="60" applyNumberFormat="1" applyFont="1" applyAlignment="1">
      <alignment horizontal="centerContinuous"/>
      <protection/>
    </xf>
    <xf numFmtId="176" fontId="0" fillId="0" borderId="0" xfId="60" applyNumberFormat="1" applyFont="1" applyAlignment="1">
      <alignment/>
      <protection/>
    </xf>
    <xf numFmtId="176" fontId="0" fillId="0" borderId="0" xfId="60" applyNumberFormat="1" applyFont="1">
      <alignment/>
      <protection/>
    </xf>
    <xf numFmtId="176" fontId="0" fillId="0" borderId="10" xfId="60" applyNumberFormat="1" applyFont="1" applyBorder="1" applyAlignment="1" applyProtection="1">
      <alignment horizontal="left"/>
      <protection/>
    </xf>
    <xf numFmtId="176" fontId="0" fillId="0" borderId="10" xfId="60" applyNumberFormat="1" applyFont="1" applyBorder="1">
      <alignment/>
      <protection/>
    </xf>
    <xf numFmtId="176" fontId="0" fillId="0" borderId="0" xfId="60" applyNumberFormat="1" applyFont="1" applyBorder="1">
      <alignment/>
      <protection/>
    </xf>
    <xf numFmtId="0" fontId="3" fillId="0" borderId="11" xfId="60" applyFont="1" applyBorder="1" applyAlignment="1" applyProtection="1">
      <alignment horizontal="centerContinuous" vertical="center"/>
      <protection/>
    </xf>
    <xf numFmtId="0" fontId="3" fillId="0" borderId="12" xfId="60" applyFont="1" applyBorder="1" applyAlignment="1">
      <alignment horizontal="centerContinuous" vertical="center"/>
      <protection/>
    </xf>
    <xf numFmtId="176" fontId="0" fillId="0" borderId="0" xfId="60" applyNumberFormat="1" applyFont="1" applyAlignment="1">
      <alignment vertical="center"/>
      <protection/>
    </xf>
    <xf numFmtId="0" fontId="3" fillId="0" borderId="11" xfId="60" applyFont="1" applyBorder="1" applyAlignment="1" applyProtection="1">
      <alignment horizontal="center" vertical="center"/>
      <protection/>
    </xf>
    <xf numFmtId="49" fontId="0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 quotePrefix="1">
      <alignment horizontal="center"/>
      <protection/>
    </xf>
    <xf numFmtId="176" fontId="0" fillId="0" borderId="13" xfId="60" applyNumberFormat="1" applyFont="1" applyBorder="1">
      <alignment/>
      <protection/>
    </xf>
    <xf numFmtId="176" fontId="0" fillId="0" borderId="0" xfId="60" applyNumberFormat="1" applyFont="1" applyBorder="1" applyAlignment="1">
      <alignment/>
      <protection/>
    </xf>
    <xf numFmtId="176" fontId="4" fillId="0" borderId="13" xfId="60" applyNumberFormat="1" applyFont="1" applyBorder="1">
      <alignment/>
      <protection/>
    </xf>
    <xf numFmtId="176" fontId="4" fillId="0" borderId="0" xfId="60" applyNumberFormat="1" applyFont="1" applyBorder="1">
      <alignment/>
      <protection/>
    </xf>
    <xf numFmtId="176" fontId="4" fillId="0" borderId="0" xfId="60" applyNumberFormat="1" applyFont="1">
      <alignment/>
      <protection/>
    </xf>
    <xf numFmtId="176" fontId="0" fillId="0" borderId="14" xfId="60" applyNumberFormat="1" applyFont="1" applyBorder="1">
      <alignment/>
      <protection/>
    </xf>
    <xf numFmtId="49" fontId="4" fillId="0" borderId="0" xfId="60" applyNumberFormat="1" applyFont="1" applyAlignment="1" applyProtection="1">
      <alignment horizontal="center"/>
      <protection/>
    </xf>
    <xf numFmtId="176" fontId="39" fillId="0" borderId="0" xfId="60" applyNumberFormat="1" applyFont="1">
      <alignment/>
      <protection/>
    </xf>
    <xf numFmtId="176" fontId="0" fillId="0" borderId="13" xfId="60" applyNumberFormat="1" applyFont="1" applyBorder="1" applyProtection="1">
      <alignment/>
      <protection/>
    </xf>
    <xf numFmtId="176" fontId="0" fillId="0" borderId="0" xfId="60" applyNumberFormat="1" applyFont="1" applyBorder="1" applyProtection="1">
      <alignment/>
      <protection/>
    </xf>
    <xf numFmtId="176" fontId="0" fillId="0" borderId="0" xfId="60" applyNumberFormat="1" applyFont="1" applyFill="1" applyProtection="1">
      <alignment/>
      <protection/>
    </xf>
    <xf numFmtId="176" fontId="0" fillId="0" borderId="0" xfId="60" applyNumberFormat="1" applyFont="1" applyFill="1" applyAlignment="1">
      <alignment/>
      <protection/>
    </xf>
    <xf numFmtId="176" fontId="0" fillId="0" borderId="0" xfId="60" applyNumberFormat="1" applyFont="1" applyFill="1" applyAlignment="1" applyProtection="1">
      <alignment/>
      <protection/>
    </xf>
    <xf numFmtId="176" fontId="0" fillId="0" borderId="0" xfId="60" applyNumberFormat="1" applyFont="1" applyBorder="1" applyAlignment="1" applyProtection="1">
      <alignment/>
      <protection/>
    </xf>
    <xf numFmtId="176" fontId="0" fillId="0" borderId="14" xfId="60" applyNumberFormat="1" applyFont="1" applyBorder="1" applyAlignment="1" applyProtection="1">
      <alignment horizontal="left"/>
      <protection/>
    </xf>
    <xf numFmtId="176" fontId="0" fillId="0" borderId="14" xfId="60" applyNumberFormat="1" applyFont="1" applyFill="1" applyBorder="1" applyAlignment="1" applyProtection="1">
      <alignment horizontal="left"/>
      <protection/>
    </xf>
    <xf numFmtId="176" fontId="0" fillId="0" borderId="0" xfId="60" applyNumberFormat="1" applyFont="1">
      <alignment/>
      <protection/>
    </xf>
    <xf numFmtId="176" fontId="0" fillId="0" borderId="0" xfId="60" applyNumberFormat="1" applyFont="1" applyFill="1">
      <alignment/>
      <protection/>
    </xf>
    <xf numFmtId="176" fontId="3" fillId="0" borderId="15" xfId="60" applyNumberFormat="1" applyFont="1" applyBorder="1" applyAlignment="1" applyProtection="1">
      <alignment horizontal="center" vertical="center"/>
      <protection/>
    </xf>
    <xf numFmtId="176" fontId="3" fillId="0" borderId="16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showGridLines="0" tabSelected="1" view="pageBreakPreview" zoomScaleSheetLayoutView="100" zoomScalePageLayoutView="0" workbookViewId="0" topLeftCell="A1">
      <selection activeCell="G27" sqref="G27"/>
    </sheetView>
  </sheetViews>
  <sheetFormatPr defaultColWidth="11.875" defaultRowHeight="12" customHeight="1"/>
  <cols>
    <col min="1" max="1" width="17.25390625" style="4" customWidth="1"/>
    <col min="2" max="7" width="14.75390625" style="4" customWidth="1"/>
    <col min="8" max="16384" width="11.875" style="4" customWidth="1"/>
  </cols>
  <sheetData>
    <row r="1" spans="1:20" ht="19.5" customHeight="1">
      <c r="A1" s="1" t="s">
        <v>26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6"/>
      <c r="H2" s="7"/>
      <c r="I2" s="7"/>
      <c r="J2" s="7"/>
    </row>
    <row r="3" spans="1:7" s="10" customFormat="1" ht="12" customHeight="1" thickTop="1">
      <c r="A3" s="32" t="s">
        <v>1</v>
      </c>
      <c r="B3" s="8" t="s">
        <v>2</v>
      </c>
      <c r="C3" s="9"/>
      <c r="D3" s="8" t="s">
        <v>3</v>
      </c>
      <c r="E3" s="9"/>
      <c r="F3" s="8" t="s">
        <v>4</v>
      </c>
      <c r="G3" s="9"/>
    </row>
    <row r="4" spans="1:7" s="10" customFormat="1" ht="12" customHeight="1">
      <c r="A4" s="33"/>
      <c r="B4" s="11" t="s">
        <v>5</v>
      </c>
      <c r="C4" s="11" t="s">
        <v>6</v>
      </c>
      <c r="D4" s="11" t="s">
        <v>5</v>
      </c>
      <c r="E4" s="11" t="s">
        <v>6</v>
      </c>
      <c r="F4" s="11" t="s">
        <v>5</v>
      </c>
      <c r="G4" s="11" t="s">
        <v>6</v>
      </c>
    </row>
    <row r="5" spans="1:7" ht="12" customHeight="1">
      <c r="A5" s="12" t="s">
        <v>8</v>
      </c>
      <c r="B5" s="14">
        <v>10041</v>
      </c>
      <c r="C5" s="7">
        <v>897031</v>
      </c>
      <c r="D5" s="7">
        <v>8916</v>
      </c>
      <c r="E5" s="7">
        <v>837632</v>
      </c>
      <c r="F5" s="7">
        <v>1125</v>
      </c>
      <c r="G5" s="7">
        <v>59399</v>
      </c>
    </row>
    <row r="6" spans="1:7" ht="12" customHeight="1">
      <c r="A6" s="12" t="s">
        <v>9</v>
      </c>
      <c r="B6" s="14">
        <v>9780</v>
      </c>
      <c r="C6" s="7">
        <v>847683</v>
      </c>
      <c r="D6" s="7">
        <v>8718</v>
      </c>
      <c r="E6" s="7">
        <v>791478</v>
      </c>
      <c r="F6" s="7">
        <v>1062</v>
      </c>
      <c r="G6" s="7">
        <v>56205</v>
      </c>
    </row>
    <row r="7" spans="1:7" ht="12" customHeight="1">
      <c r="A7" s="12" t="s">
        <v>10</v>
      </c>
      <c r="B7" s="14">
        <v>10585</v>
      </c>
      <c r="C7" s="7">
        <v>875760</v>
      </c>
      <c r="D7" s="7">
        <v>9589</v>
      </c>
      <c r="E7" s="7">
        <v>825917</v>
      </c>
      <c r="F7" s="7">
        <v>996</v>
      </c>
      <c r="G7" s="7">
        <v>49843</v>
      </c>
    </row>
    <row r="8" spans="1:17" ht="12" customHeight="1">
      <c r="A8" s="12" t="s">
        <v>11</v>
      </c>
      <c r="B8" s="14">
        <v>10241</v>
      </c>
      <c r="C8" s="7">
        <v>858832</v>
      </c>
      <c r="D8" s="7">
        <v>9345</v>
      </c>
      <c r="E8" s="7">
        <v>802987</v>
      </c>
      <c r="F8" s="15">
        <v>896</v>
      </c>
      <c r="G8" s="7">
        <v>55845</v>
      </c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" customHeight="1">
      <c r="A9" s="13" t="s">
        <v>7</v>
      </c>
      <c r="B9" s="14">
        <v>10535</v>
      </c>
      <c r="C9" s="7">
        <v>861831</v>
      </c>
      <c r="D9" s="7">
        <v>9610</v>
      </c>
      <c r="E9" s="7">
        <v>815019</v>
      </c>
      <c r="F9" s="15">
        <v>925</v>
      </c>
      <c r="G9" s="7">
        <v>46812</v>
      </c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" customHeight="1">
      <c r="A10" s="12" t="s">
        <v>12</v>
      </c>
      <c r="B10" s="14">
        <v>10348</v>
      </c>
      <c r="C10" s="7">
        <v>823052</v>
      </c>
      <c r="D10" s="7">
        <v>9563</v>
      </c>
      <c r="E10" s="7">
        <v>777739</v>
      </c>
      <c r="F10" s="7">
        <v>785</v>
      </c>
      <c r="G10" s="7">
        <v>45313</v>
      </c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2" customHeight="1">
      <c r="A11" s="12" t="s">
        <v>25</v>
      </c>
      <c r="B11" s="14">
        <v>10219</v>
      </c>
      <c r="C11" s="7">
        <v>763842</v>
      </c>
      <c r="D11" s="7">
        <v>9550</v>
      </c>
      <c r="E11" s="7">
        <v>725460</v>
      </c>
      <c r="F11" s="7">
        <v>669</v>
      </c>
      <c r="G11" s="7">
        <v>38382</v>
      </c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2" customHeight="1">
      <c r="A12" s="12" t="s">
        <v>27</v>
      </c>
      <c r="B12" s="14">
        <v>6455</v>
      </c>
      <c r="C12" s="7">
        <v>534502</v>
      </c>
      <c r="D12" s="7">
        <v>5840</v>
      </c>
      <c r="E12" s="7">
        <v>497672</v>
      </c>
      <c r="F12" s="7">
        <v>615</v>
      </c>
      <c r="G12" s="7">
        <v>36830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" customHeight="1">
      <c r="A13" s="12" t="s">
        <v>28</v>
      </c>
      <c r="B13" s="14">
        <v>6308</v>
      </c>
      <c r="C13" s="7">
        <v>560677</v>
      </c>
      <c r="D13" s="7">
        <v>5758</v>
      </c>
      <c r="E13" s="7">
        <v>534321</v>
      </c>
      <c r="F13" s="7">
        <v>550</v>
      </c>
      <c r="G13" s="7">
        <v>26356</v>
      </c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8" customFormat="1" ht="12" customHeight="1">
      <c r="A14" s="12" t="s">
        <v>29</v>
      </c>
      <c r="B14" s="14">
        <v>6199</v>
      </c>
      <c r="C14" s="7">
        <v>569400</v>
      </c>
      <c r="D14" s="7">
        <v>5691</v>
      </c>
      <c r="E14" s="7">
        <v>543472</v>
      </c>
      <c r="F14" s="7">
        <v>508</v>
      </c>
      <c r="G14" s="7">
        <v>25928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s="18" customFormat="1" ht="12" customHeight="1">
      <c r="A15" s="12"/>
      <c r="B15" s="14"/>
      <c r="C15" s="7"/>
      <c r="D15" s="7"/>
      <c r="E15" s="7"/>
      <c r="F15" s="7"/>
      <c r="G15" s="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s="18" customFormat="1" ht="12" customHeight="1">
      <c r="A16" s="20" t="s">
        <v>30</v>
      </c>
      <c r="B16" s="16">
        <f aca="true" t="shared" si="0" ref="B16:G16">SUM(B18:B29)</f>
        <v>7094</v>
      </c>
      <c r="C16" s="17">
        <f t="shared" si="0"/>
        <v>641572</v>
      </c>
      <c r="D16" s="17">
        <f t="shared" si="0"/>
        <v>6670</v>
      </c>
      <c r="E16" s="17">
        <f t="shared" si="0"/>
        <v>622028</v>
      </c>
      <c r="F16" s="17">
        <f t="shared" si="0"/>
        <v>424</v>
      </c>
      <c r="G16" s="17">
        <f t="shared" si="0"/>
        <v>19544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6" ht="12" customHeight="1">
      <c r="A17" s="13"/>
      <c r="B17" s="14"/>
      <c r="F17" s="3"/>
    </row>
    <row r="18" spans="1:7" ht="12" customHeight="1">
      <c r="A18" s="12" t="s">
        <v>13</v>
      </c>
      <c r="B18" s="22">
        <v>497</v>
      </c>
      <c r="C18" s="23">
        <v>46371</v>
      </c>
      <c r="D18" s="24">
        <v>463</v>
      </c>
      <c r="E18" s="24">
        <v>44103</v>
      </c>
      <c r="F18" s="25">
        <v>34</v>
      </c>
      <c r="G18" s="24">
        <v>2268</v>
      </c>
    </row>
    <row r="19" spans="1:7" ht="12" customHeight="1">
      <c r="A19" s="12" t="s">
        <v>14</v>
      </c>
      <c r="B19" s="22">
        <v>535</v>
      </c>
      <c r="C19" s="23">
        <v>47194</v>
      </c>
      <c r="D19" s="24">
        <v>507</v>
      </c>
      <c r="E19" s="24">
        <v>46010</v>
      </c>
      <c r="F19" s="25">
        <v>28</v>
      </c>
      <c r="G19" s="24">
        <v>1184</v>
      </c>
    </row>
    <row r="20" spans="1:7" ht="12" customHeight="1">
      <c r="A20" s="12" t="s">
        <v>15</v>
      </c>
      <c r="B20" s="22">
        <v>332</v>
      </c>
      <c r="C20" s="23">
        <v>33901</v>
      </c>
      <c r="D20" s="26">
        <v>309</v>
      </c>
      <c r="E20" s="26">
        <v>33020</v>
      </c>
      <c r="F20" s="25">
        <v>23</v>
      </c>
      <c r="G20" s="24">
        <v>881</v>
      </c>
    </row>
    <row r="21" spans="1:7" ht="12" customHeight="1">
      <c r="A21" s="12" t="s">
        <v>16</v>
      </c>
      <c r="B21" s="22">
        <v>740</v>
      </c>
      <c r="C21" s="23">
        <v>69997</v>
      </c>
      <c r="D21" s="26">
        <v>698</v>
      </c>
      <c r="E21" s="26">
        <v>68308</v>
      </c>
      <c r="F21" s="25">
        <v>42</v>
      </c>
      <c r="G21" s="24">
        <v>1689</v>
      </c>
    </row>
    <row r="22" spans="1:7" ht="12" customHeight="1">
      <c r="A22" s="12" t="s">
        <v>17</v>
      </c>
      <c r="B22" s="22">
        <v>467</v>
      </c>
      <c r="C22" s="23">
        <v>42910</v>
      </c>
      <c r="D22" s="26">
        <v>438</v>
      </c>
      <c r="E22" s="26">
        <v>41361</v>
      </c>
      <c r="F22" s="25">
        <v>29</v>
      </c>
      <c r="G22" s="24">
        <v>1549</v>
      </c>
    </row>
    <row r="23" spans="1:7" ht="12" customHeight="1">
      <c r="A23" s="12" t="s">
        <v>18</v>
      </c>
      <c r="B23" s="22">
        <v>528</v>
      </c>
      <c r="C23" s="23">
        <v>43933</v>
      </c>
      <c r="D23" s="26">
        <v>495</v>
      </c>
      <c r="E23" s="26">
        <v>42315</v>
      </c>
      <c r="F23" s="25">
        <v>33</v>
      </c>
      <c r="G23" s="24">
        <v>1618</v>
      </c>
    </row>
    <row r="24" spans="1:7" ht="12" customHeight="1">
      <c r="A24" s="12" t="s">
        <v>19</v>
      </c>
      <c r="B24" s="22">
        <v>618</v>
      </c>
      <c r="C24" s="23">
        <v>55729</v>
      </c>
      <c r="D24" s="26">
        <v>594</v>
      </c>
      <c r="E24" s="26">
        <v>54448</v>
      </c>
      <c r="F24" s="25">
        <v>24</v>
      </c>
      <c r="G24" s="24">
        <v>1281</v>
      </c>
    </row>
    <row r="25" spans="1:8" ht="12" customHeight="1">
      <c r="A25" s="12" t="s">
        <v>20</v>
      </c>
      <c r="B25" s="22">
        <v>611</v>
      </c>
      <c r="C25" s="23">
        <v>54339</v>
      </c>
      <c r="D25" s="26">
        <v>570</v>
      </c>
      <c r="E25" s="26">
        <v>52744</v>
      </c>
      <c r="F25" s="25">
        <v>41</v>
      </c>
      <c r="G25" s="24">
        <v>1595</v>
      </c>
      <c r="H25" s="21"/>
    </row>
    <row r="26" spans="1:7" ht="12" customHeight="1">
      <c r="A26" s="12" t="s">
        <v>21</v>
      </c>
      <c r="B26" s="22">
        <v>827</v>
      </c>
      <c r="C26" s="23">
        <v>77327</v>
      </c>
      <c r="D26" s="26">
        <v>763</v>
      </c>
      <c r="E26" s="26">
        <v>74866</v>
      </c>
      <c r="F26" s="25">
        <v>64</v>
      </c>
      <c r="G26" s="24">
        <v>2461</v>
      </c>
    </row>
    <row r="27" spans="1:7" ht="12" customHeight="1">
      <c r="A27" s="12" t="s">
        <v>22</v>
      </c>
      <c r="B27" s="22">
        <v>603</v>
      </c>
      <c r="C27" s="23">
        <v>51750</v>
      </c>
      <c r="D27" s="26">
        <v>576</v>
      </c>
      <c r="E27" s="26">
        <v>50493</v>
      </c>
      <c r="F27" s="25">
        <v>27</v>
      </c>
      <c r="G27" s="24">
        <v>1257</v>
      </c>
    </row>
    <row r="28" spans="1:7" ht="12" customHeight="1">
      <c r="A28" s="12" t="s">
        <v>23</v>
      </c>
      <c r="B28" s="22">
        <v>671</v>
      </c>
      <c r="C28" s="23">
        <v>61678</v>
      </c>
      <c r="D28" s="26">
        <v>632</v>
      </c>
      <c r="E28" s="26">
        <v>59824</v>
      </c>
      <c r="F28" s="25">
        <v>39</v>
      </c>
      <c r="G28" s="24">
        <v>1854</v>
      </c>
    </row>
    <row r="29" spans="1:7" ht="12" customHeight="1">
      <c r="A29" s="12" t="s">
        <v>24</v>
      </c>
      <c r="B29" s="22">
        <v>665</v>
      </c>
      <c r="C29" s="23">
        <v>56443</v>
      </c>
      <c r="D29" s="27">
        <v>625</v>
      </c>
      <c r="E29" s="27">
        <v>54536</v>
      </c>
      <c r="F29" s="3">
        <v>40</v>
      </c>
      <c r="G29" s="23">
        <v>1907</v>
      </c>
    </row>
    <row r="30" spans="1:7" ht="12" customHeight="1">
      <c r="A30" s="28" t="s">
        <v>31</v>
      </c>
      <c r="B30" s="29"/>
      <c r="C30" s="19"/>
      <c r="D30" s="19"/>
      <c r="E30" s="19"/>
      <c r="F30" s="19"/>
      <c r="G30" s="19"/>
    </row>
    <row r="31" spans="1:2" ht="12" customHeight="1">
      <c r="A31" s="30" t="s">
        <v>32</v>
      </c>
      <c r="B31" s="31"/>
    </row>
    <row r="40" ht="15.75" customHeight="1"/>
    <row r="41" spans="1:2" ht="12" customHeight="1">
      <c r="A41" s="7"/>
      <c r="B41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spans="1:6" ht="12" customHeight="1">
      <c r="A86" s="7"/>
      <c r="D86" s="7"/>
      <c r="E86" s="7"/>
      <c r="F86" s="7"/>
    </row>
    <row r="87" spans="1:6" ht="12" customHeight="1">
      <c r="A87" s="7"/>
      <c r="D87" s="7"/>
      <c r="E87" s="7"/>
      <c r="F87" s="7"/>
    </row>
    <row r="88" spans="1:6" ht="12" customHeight="1">
      <c r="A88" s="7"/>
      <c r="D88" s="7"/>
      <c r="E88" s="7"/>
      <c r="F88" s="7"/>
    </row>
    <row r="89" spans="1:6" ht="12" customHeight="1">
      <c r="A89" s="7"/>
      <c r="D89" s="7"/>
      <c r="E89" s="7"/>
      <c r="F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  <row r="100" ht="12" customHeight="1">
      <c r="A100" s="7"/>
    </row>
    <row r="101" ht="12" customHeight="1">
      <c r="A101" s="7"/>
    </row>
    <row r="102" ht="12" customHeight="1">
      <c r="A102" s="7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2014-01-27T00:58:31Z</cp:lastPrinted>
  <dcterms:created xsi:type="dcterms:W3CDTF">2002-02-01T07:12:36Z</dcterms:created>
  <dcterms:modified xsi:type="dcterms:W3CDTF">2014-01-27T04:11:00Z</dcterms:modified>
  <cp:category/>
  <cp:version/>
  <cp:contentType/>
  <cp:contentStatus/>
</cp:coreProperties>
</file>