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16" windowWidth="25815" windowHeight="11820" activeTab="0"/>
  </bookViews>
  <sheets>
    <sheet name="12.世帯総数" sheetId="1" r:id="rId1"/>
  </sheets>
  <definedNames>
    <definedName name="_xlnm.Print_Area" localSheetId="0">'12.世帯総数'!$A$1:$M$76</definedName>
  </definedNames>
  <calcPr fullCalcOnLoad="1"/>
</workbook>
</file>

<file path=xl/sharedStrings.xml><?xml version="1.0" encoding="utf-8"?>
<sst xmlns="http://schemas.openxmlformats.org/spreadsheetml/2006/main" count="234" uniqueCount="134">
  <si>
    <t>順位</t>
  </si>
  <si>
    <t>大分県</t>
  </si>
  <si>
    <t>全国</t>
  </si>
  <si>
    <t>大分県の推移</t>
  </si>
  <si>
    <t>参　考</t>
  </si>
  <si>
    <t>概　要</t>
  </si>
  <si>
    <t>摘　要</t>
  </si>
  <si>
    <t>○</t>
  </si>
  <si>
    <t>○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</si>
  <si>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</si>
  <si>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</si>
  <si>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</si>
  <si>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</si>
  <si>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</si>
  <si>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</si>
  <si>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</si>
  <si>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</si>
  <si>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</si>
  <si>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</si>
  <si>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</si>
  <si>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</si>
  <si>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</si>
  <si>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</si>
  <si>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</si>
  <si>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</si>
  <si>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</si>
  <si>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</si>
  <si>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</si>
  <si>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</si>
  <si>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</si>
  <si>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</si>
  <si>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</si>
  <si>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</si>
  <si>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</si>
  <si>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</si>
  <si>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</si>
  <si>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</si>
  <si>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</si>
  <si>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</si>
  <si>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</si>
  <si>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</si>
  <si>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</si>
  <si>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</si>
  <si>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</si>
  <si>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</si>
  <si>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</si>
  <si>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</si>
  <si>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</si>
  <si>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</si>
  <si>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</si>
  <si>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</si>
  <si>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</si>
  <si>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</si>
  <si>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</si>
  <si>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</si>
  <si>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</si>
  <si>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</si>
  <si>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</si>
  <si>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</si>
  <si>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</si>
  <si>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</si>
  <si>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</si>
  <si>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</si>
  <si>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</si>
  <si>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</si>
  <si>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</si>
  <si>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</si>
  <si>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</si>
  <si>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</si>
  <si>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</si>
  <si>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</si>
  <si>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</si>
  <si>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</si>
  <si>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</si>
  <si>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</si>
  <si>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</si>
  <si>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</si>
  <si>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</si>
  <si>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</si>
  <si>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</si>
  <si>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</si>
  <si>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</si>
  <si>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</si>
  <si>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</si>
  <si>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</si>
  <si>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</si>
  <si>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</si>
  <si>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</si>
  <si>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</si>
  <si>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</si>
  <si>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</si>
  <si>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</si>
  <si>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</si>
  <si>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</si>
  <si>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</si>
  <si>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</si>
  <si>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</si>
  <si>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</si>
  <si>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</si>
  <si>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</si>
  <si>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</si>
  <si>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</si>
  <si>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</si>
  <si>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</si>
  <si>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</si>
  <si>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</si>
  <si>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－平成22年－　</t>
  </si>
  <si>
    <t>12．世帯総数</t>
  </si>
  <si>
    <t>世帯総数</t>
  </si>
  <si>
    <t>平成22年</t>
  </si>
  <si>
    <t>指標値（世帯）</t>
  </si>
  <si>
    <t>22年</t>
  </si>
  <si>
    <t>平2</t>
  </si>
  <si>
    <t>1世帯当たり人員</t>
  </si>
  <si>
    <t>（人）</t>
  </si>
  <si>
    <t>昭45</t>
  </si>
  <si>
    <t>基礎データ及び参考指標（平成22年） 　</t>
  </si>
  <si>
    <t>資料出所：総務省統計局「国勢調査」</t>
  </si>
  <si>
    <t>調査周期：５年</t>
  </si>
  <si>
    <t>調査期日：平成22年10月1日</t>
  </si>
  <si>
    <t xml:space="preserve"> 世帯総数</t>
  </si>
  <si>
    <t xml:space="preserve"> 一般世帯数</t>
  </si>
  <si>
    <t xml:space="preserve"> 1世帯あたり人員(人)</t>
  </si>
  <si>
    <t xml:space="preserve"> 高齢単身世帯割合(％)</t>
  </si>
  <si>
    <t>（千世帯）</t>
  </si>
  <si>
    <t>　平成22年の大分県の世帯総数は482,051世帯で、全国33位となっている。平成17年と比べ12,781世帯（2.7％）の増加となっている。</t>
  </si>
  <si>
    <t>一般世帯数</t>
  </si>
  <si>
    <t>○</t>
  </si>
  <si>
    <t>基礎データ</t>
  </si>
  <si>
    <t>大分県の一般世帯数と世帯平均人員の推移</t>
  </si>
  <si>
    <t>（世帯）</t>
  </si>
  <si>
    <t>世帯総数：一般世帯と施設等の世帯を合わせた総数｡</t>
  </si>
  <si>
    <t>1世帯あたり人員：一般世帯の世帯平均人員｡</t>
  </si>
  <si>
    <t>高齢単身世帯割合：一般世帯に占める65歳以上の者一人のみの一般世帯の割合｡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</si>
</sst>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;&quot;▲ &quot;#,##0"/>
    <numFmt numFmtId="218" formatCode="#,##0_);\(#,##0\)"/>
    <numFmt numFmtId="219" formatCode="#,##0.00;&quot;▲ &quot;#,##0.00"/>
    <numFmt numFmtId="220" formatCode="#,##0.00_);\(#,##0.00\)"/>
    <numFmt numFmtId="221" formatCode="0.00;&quot;▲ &quot;0.0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.5"/>
      <color indexed="8"/>
      <name val="ＭＳ Ｐゴシック"/>
      <family val="3"/>
    </font>
    <font>
      <sz val="7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name val="ＭＳ Ｐゴシック"/>
      <family val="3"/>
    </font>
    <font>
      <sz val="6.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6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7" fillId="0" borderId="0" xfId="65" applyFont="1" applyFill="1" applyBorder="1" applyAlignment="1">
      <alignment vertical="center"/>
      <protection/>
    </xf>
    <xf numFmtId="0" fontId="57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8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8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9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8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22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23" xfId="63" applyFont="1" applyFill="1" applyBorder="1" applyAlignment="1">
      <alignment vertical="center"/>
      <protection/>
    </xf>
    <xf numFmtId="0" fontId="57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7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horizontal="left" vertical="top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vertical="top" wrapText="1"/>
      <protection/>
    </xf>
    <xf numFmtId="0" fontId="57" fillId="0" borderId="0" xfId="63" applyFont="1" applyFill="1" applyBorder="1" applyAlignment="1">
      <alignment horizontal="left" vertical="center"/>
      <protection/>
    </xf>
    <xf numFmtId="0" fontId="57" fillId="0" borderId="0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59" fillId="0" borderId="29" xfId="63" applyFont="1" applyFill="1" applyBorder="1" applyAlignment="1">
      <alignment vertical="top"/>
      <protection/>
    </xf>
    <xf numFmtId="176" fontId="2" fillId="0" borderId="29" xfId="63" applyNumberFormat="1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0" fillId="0" borderId="0" xfId="49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0" xfId="49" applyFont="1" applyFill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2" fillId="0" borderId="26" xfId="64" applyFont="1" applyFill="1" applyBorder="1" applyAlignment="1">
      <alignment horizontal="center" vertical="center"/>
      <protection/>
    </xf>
    <xf numFmtId="211" fontId="2" fillId="0" borderId="26" xfId="52" applyNumberFormat="1" applyFont="1" applyFill="1" applyBorder="1" applyAlignment="1">
      <alignment vertical="center"/>
    </xf>
    <xf numFmtId="0" fontId="2" fillId="0" borderId="26" xfId="63" applyFont="1" applyFill="1" applyBorder="1" applyAlignment="1">
      <alignment horizontal="center" vertical="center" wrapText="1"/>
      <protection/>
    </xf>
    <xf numFmtId="211" fontId="2" fillId="0" borderId="26" xfId="64" applyNumberFormat="1" applyFont="1" applyFill="1" applyBorder="1" applyAlignment="1">
      <alignment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1" fillId="0" borderId="0" xfId="51" applyFont="1" applyFill="1" applyBorder="1" applyAlignment="1">
      <alignment/>
    </xf>
    <xf numFmtId="0" fontId="9" fillId="0" borderId="20" xfId="63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191" fontId="5" fillId="0" borderId="22" xfId="49" applyNumberFormat="1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191" fontId="60" fillId="0" borderId="22" xfId="49" applyNumberFormat="1" applyFont="1" applyBorder="1" applyAlignment="1">
      <alignment vertical="center"/>
    </xf>
    <xf numFmtId="191" fontId="60" fillId="0" borderId="28" xfId="49" applyNumberFormat="1" applyFont="1" applyBorder="1" applyAlignment="1">
      <alignment vertical="center"/>
    </xf>
    <xf numFmtId="176" fontId="60" fillId="0" borderId="22" xfId="49" applyNumberFormat="1" applyFont="1" applyBorder="1" applyAlignment="1">
      <alignment vertical="center"/>
    </xf>
    <xf numFmtId="176" fontId="60" fillId="0" borderId="28" xfId="49" applyNumberFormat="1" applyFont="1" applyBorder="1" applyAlignment="1">
      <alignment vertical="center"/>
    </xf>
    <xf numFmtId="0" fontId="9" fillId="0" borderId="20" xfId="63" applyFont="1" applyFill="1" applyBorder="1" applyAlignment="1">
      <alignment horizontal="center" vertical="top" wrapText="1"/>
      <protection/>
    </xf>
    <xf numFmtId="217" fontId="9" fillId="0" borderId="11" xfId="52" applyNumberFormat="1" applyFont="1" applyFill="1" applyBorder="1" applyAlignment="1">
      <alignment vertical="center"/>
    </xf>
    <xf numFmtId="217" fontId="9" fillId="0" borderId="11" xfId="52" applyNumberFormat="1" applyFont="1" applyFill="1" applyBorder="1" applyAlignment="1">
      <alignment horizontal="right" vertical="center"/>
    </xf>
    <xf numFmtId="221" fontId="9" fillId="0" borderId="11" xfId="64" applyNumberFormat="1" applyFont="1" applyFill="1" applyBorder="1" applyAlignment="1">
      <alignment horizontal="right" vertical="center" wrapText="1"/>
      <protection/>
    </xf>
    <xf numFmtId="22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 vertical="center"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61" fillId="0" borderId="23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/>
      <protection/>
    </xf>
    <xf numFmtId="49" fontId="12" fillId="0" borderId="0" xfId="63" applyNumberFormat="1" applyFont="1" applyAlignment="1">
      <alignment horizontal="right" vertical="center"/>
      <protection/>
    </xf>
    <xf numFmtId="191" fontId="60" fillId="0" borderId="21" xfId="49" applyNumberFormat="1" applyFont="1" applyBorder="1" applyAlignment="1">
      <alignment vertical="center"/>
    </xf>
    <xf numFmtId="38" fontId="60" fillId="0" borderId="0" xfId="49" applyFont="1" applyBorder="1" applyAlignment="1">
      <alignment horizontal="right" vertical="center" indent="1"/>
    </xf>
    <xf numFmtId="38" fontId="5" fillId="0" borderId="0" xfId="49" applyFont="1" applyAlignment="1">
      <alignment horizontal="right" vertical="center" indent="1"/>
    </xf>
    <xf numFmtId="38" fontId="5" fillId="0" borderId="0" xfId="49" applyFont="1" applyFill="1" applyAlignment="1">
      <alignment horizontal="right" vertical="center" indent="1"/>
    </xf>
    <xf numFmtId="38" fontId="58" fillId="0" borderId="0" xfId="49" applyFont="1" applyFill="1" applyBorder="1" applyAlignment="1">
      <alignment horizontal="right" vertical="center" wrapText="1" indent="1"/>
    </xf>
    <xf numFmtId="38" fontId="5" fillId="0" borderId="0" xfId="49" applyFont="1" applyFill="1" applyBorder="1" applyAlignment="1">
      <alignment horizontal="right" vertical="center" wrapText="1" indent="1"/>
    </xf>
    <xf numFmtId="38" fontId="60" fillId="0" borderId="0" xfId="49" applyFont="1" applyFill="1" applyBorder="1" applyAlignment="1">
      <alignment horizontal="right" vertical="center" indent="1"/>
    </xf>
    <xf numFmtId="38" fontId="5" fillId="0" borderId="0" xfId="49" applyFont="1" applyBorder="1" applyAlignment="1">
      <alignment horizontal="right" vertical="center" indent="1"/>
    </xf>
    <xf numFmtId="38" fontId="60" fillId="0" borderId="31" xfId="49" applyFont="1" applyBorder="1" applyAlignment="1">
      <alignment horizontal="right" vertical="center" indent="1"/>
    </xf>
    <xf numFmtId="49" fontId="61" fillId="0" borderId="26" xfId="0" applyNumberFormat="1" applyFont="1" applyFill="1" applyBorder="1" applyAlignment="1">
      <alignment vertical="center"/>
    </xf>
    <xf numFmtId="0" fontId="61" fillId="0" borderId="32" xfId="0" applyFont="1" applyFill="1" applyBorder="1" applyAlignment="1">
      <alignment horizontal="distributed" vertical="center"/>
    </xf>
    <xf numFmtId="49" fontId="61" fillId="0" borderId="0" xfId="0" applyNumberFormat="1" applyFont="1" applyFill="1" applyBorder="1" applyAlignment="1">
      <alignment vertical="center"/>
    </xf>
    <xf numFmtId="0" fontId="61" fillId="0" borderId="33" xfId="0" applyFont="1" applyFill="1" applyBorder="1" applyAlignment="1">
      <alignment horizontal="distributed" vertical="center"/>
    </xf>
    <xf numFmtId="0" fontId="61" fillId="0" borderId="31" xfId="0" applyFont="1" applyFill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1" xfId="67" applyFont="1" applyFill="1" applyBorder="1" applyAlignment="1">
      <alignment vertical="center"/>
      <protection/>
    </xf>
    <xf numFmtId="0" fontId="0" fillId="0" borderId="28" xfId="67" applyFont="1" applyFill="1" applyBorder="1" applyAlignment="1">
      <alignment horizontal="center" vertical="center" wrapText="1"/>
      <protection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191" fontId="5" fillId="0" borderId="28" xfId="49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67" applyFont="1" applyFill="1" applyBorder="1" applyAlignment="1">
      <alignment horizontal="center" vertical="center" wrapText="1"/>
      <protection/>
    </xf>
    <xf numFmtId="203" fontId="5" fillId="0" borderId="0" xfId="49" applyNumberFormat="1" applyFont="1" applyFill="1" applyBorder="1" applyAlignment="1">
      <alignment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28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49" fontId="61" fillId="34" borderId="0" xfId="0" applyNumberFormat="1" applyFont="1" applyFill="1" applyBorder="1" applyAlignment="1">
      <alignment vertical="center"/>
    </xf>
    <xf numFmtId="0" fontId="61" fillId="34" borderId="33" xfId="0" applyFont="1" applyFill="1" applyBorder="1" applyAlignment="1">
      <alignment horizontal="distributed" vertical="center"/>
    </xf>
    <xf numFmtId="38" fontId="5" fillId="34" borderId="0" xfId="49" applyFont="1" applyFill="1" applyAlignment="1">
      <alignment horizontal="right" vertical="center" indent="1"/>
    </xf>
    <xf numFmtId="0" fontId="58" fillId="34" borderId="20" xfId="63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"/>
          <c:y val="0.03225"/>
          <c:w val="0.974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'12.世帯総数'!$D$5:$D$51</c:f>
              <c:strCache/>
            </c:strRef>
          </c:cat>
          <c:val>
            <c:numRef>
              <c:f>'12.世帯総数'!$E$5:$E$51</c:f>
              <c:numCache/>
            </c:numRef>
          </c:val>
        </c:ser>
        <c:gapWidth val="30"/>
        <c:axId val="57127992"/>
        <c:axId val="44389881"/>
      </c:barChart>
      <c:catAx>
        <c:axId val="57127992"/>
        <c:scaling>
          <c:orientation val="maxMin"/>
        </c:scaling>
        <c:axPos val="l"/>
        <c:delete val="1"/>
        <c:majorTickMark val="out"/>
        <c:minorTickMark val="none"/>
        <c:tickLblPos val="nextTo"/>
        <c:crossAx val="44389881"/>
        <c:crosses val="autoZero"/>
        <c:auto val="1"/>
        <c:lblOffset val="100"/>
        <c:tickLblSkip val="1"/>
        <c:noMultiLvlLbl val="0"/>
      </c:catAx>
      <c:valAx>
        <c:axId val="44389881"/>
        <c:scaling>
          <c:orientation val="minMax"/>
          <c:max val="700000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27992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25"/>
          <c:w val="0.96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'12.世帯総数'!$Q$80</c:f>
              <c:strCache>
                <c:ptCount val="1"/>
                <c:pt idx="0">
                  <c:v>一般世帯数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'12.世帯総数'!$P$81:$P$89</c:f>
              <c:strCache/>
            </c:strRef>
          </c:cat>
          <c:val>
            <c:numRef>
              <c:f>'12.世帯総数'!$Q$81:$Q$89</c:f>
              <c:numCache/>
            </c:numRef>
          </c:val>
        </c:ser>
        <c:gapWidth val="73"/>
        <c:axId val="63964610"/>
        <c:axId val="38810579"/>
      </c:barChart>
      <c:lineChart>
        <c:grouping val="standard"/>
        <c:varyColors val="0"/>
        <c:ser>
          <c:idx val="1"/>
          <c:order val="1"/>
          <c:tx>
            <c:strRef>
              <c:f>'12.世帯総数'!$R$80</c:f>
              <c:strCache>
                <c:ptCount val="1"/>
                <c:pt idx="0">
                  <c:v>1世帯当たり人員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'12.世帯総数'!$P$81:$P$89</c:f>
              <c:strCache/>
            </c:strRef>
          </c:cat>
          <c:val>
            <c:numRef>
              <c:f>'12.世帯総数'!$R$81:$R$89</c:f>
              <c:numCache/>
            </c:numRef>
          </c:val>
          <c:smooth val="0"/>
        </c:ser>
        <c:axId val="13750892"/>
        <c:axId val="56649165"/>
      </c:lineChart>
      <c:catAx>
        <c:axId val="63964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10579"/>
        <c:crosses val="autoZero"/>
        <c:auto val="1"/>
        <c:lblOffset val="100"/>
        <c:tickLblSkip val="1"/>
        <c:noMultiLvlLbl val="0"/>
      </c:catAx>
      <c:valAx>
        <c:axId val="38810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64610"/>
        <c:crossesAt val="1"/>
        <c:crossBetween val="between"/>
        <c:dispUnits/>
      </c:valAx>
      <c:catAx>
        <c:axId val="13750892"/>
        <c:scaling>
          <c:orientation val="minMax"/>
        </c:scaling>
        <c:axPos val="b"/>
        <c:delete val="1"/>
        <c:majorTickMark val="out"/>
        <c:minorTickMark val="none"/>
        <c:tickLblPos val="nextTo"/>
        <c:crossAx val="56649165"/>
        <c:crosses val="autoZero"/>
        <c:auto val="1"/>
        <c:lblOffset val="100"/>
        <c:tickLblSkip val="1"/>
        <c:noMultiLvlLbl val="0"/>
      </c:catAx>
      <c:valAx>
        <c:axId val="56649165"/>
        <c:scaling>
          <c:orientation val="minMax"/>
        </c:scaling>
        <c:axPos val="l"/>
        <c:delete val="0"/>
        <c:numFmt formatCode="#,##0.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508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05"/>
          <c:y val="0.91075"/>
          <c:w val="0.928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0.84475</cdr:x>
      <cdr:y>0.00075</cdr:y>
    </cdr:from>
    <cdr:to>
      <cdr:x>0.9935</cdr:x>
      <cdr:y>0.0335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14700" y="0"/>
          <a:ext cx="581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（万世帯）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0.0125</cdr:y>
    </cdr:from>
    <cdr:to>
      <cdr:x>0.129</cdr:x>
      <cdr:y>0.085</cdr:y>
    </cdr:to>
    <cdr:sp>
      <cdr:nvSpPr>
        <cdr:cNvPr id="1" name="正方形/長方形 1"/>
        <cdr:cNvSpPr>
          <a:spLocks/>
        </cdr:cNvSpPr>
      </cdr:nvSpPr>
      <cdr:spPr>
        <a:xfrm>
          <a:off x="9525" y="28575"/>
          <a:ext cx="36195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-0.0075</cdr:y>
    </cdr:from>
    <cdr:to>
      <cdr:x>0.17625</cdr:x>
      <cdr:y>0.07675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-47624" y="-19049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（千世帯）</a:t>
          </a:r>
        </a:p>
      </cdr:txBody>
    </cdr:sp>
  </cdr:relSizeAnchor>
  <cdr:relSizeAnchor xmlns:cdr="http://schemas.openxmlformats.org/drawingml/2006/chartDrawing">
    <cdr:from>
      <cdr:x>0.8755</cdr:x>
      <cdr:y>-0.0045</cdr:y>
    </cdr:from>
    <cdr:to>
      <cdr:x>1</cdr:x>
      <cdr:y>0.06475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2524125" y="-9524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9525</xdr:colOff>
      <xdr:row>52</xdr:row>
      <xdr:rowOff>19050</xdr:rowOff>
    </xdr:to>
    <xdr:graphicFrame>
      <xdr:nvGraphicFramePr>
        <xdr:cNvPr id="1" name="グラフ 2"/>
        <xdr:cNvGraphicFramePr/>
      </xdr:nvGraphicFramePr>
      <xdr:xfrm>
        <a:off x="2600325" y="438150"/>
        <a:ext cx="3924300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53</xdr:row>
      <xdr:rowOff>19050</xdr:rowOff>
    </xdr:from>
    <xdr:to>
      <xdr:col>6</xdr:col>
      <xdr:colOff>666750</xdr:colOff>
      <xdr:row>73</xdr:row>
      <xdr:rowOff>104775</xdr:rowOff>
    </xdr:to>
    <xdr:graphicFrame>
      <xdr:nvGraphicFramePr>
        <xdr:cNvPr id="2" name="グラフ 3"/>
        <xdr:cNvGraphicFramePr/>
      </xdr:nvGraphicFramePr>
      <xdr:xfrm>
        <a:off x="381000" y="7439025"/>
        <a:ext cx="2886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3"/>
  <sheetViews>
    <sheetView tabSelected="1" view="pageBreakPreview" zoomScale="130" zoomScaleSheetLayoutView="130" zoomScalePageLayoutView="0" workbookViewId="0" topLeftCell="A1">
      <selection activeCell="G1" sqref="G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375" style="0" customWidth="1"/>
    <col min="10" max="10" width="17.875" style="0" customWidth="1"/>
    <col min="11" max="12" width="8.625" style="0" customWidth="1"/>
    <col min="13" max="13" width="1.37890625" style="0" customWidth="1"/>
    <col min="15" max="15" width="8.125" style="0" customWidth="1"/>
    <col min="19" max="19" width="10.625" style="0" customWidth="1"/>
  </cols>
  <sheetData>
    <row r="1" spans="2:16" ht="19.5" customHeight="1">
      <c r="B1" s="5" t="s">
        <v>107</v>
      </c>
      <c r="C1" s="14"/>
      <c r="E1" s="15"/>
      <c r="G1" s="14"/>
      <c r="I1" s="82"/>
      <c r="L1" s="109" t="s">
        <v>106</v>
      </c>
      <c r="M1" s="14"/>
      <c r="N1" s="14"/>
      <c r="O1" s="14"/>
      <c r="P1" s="14"/>
    </row>
    <row r="2" spans="2:17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128</v>
      </c>
      <c r="P2" s="14"/>
      <c r="Q2" s="136" t="s">
        <v>130</v>
      </c>
    </row>
    <row r="3" spans="2:21" ht="12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24"/>
      <c r="P3" s="125"/>
      <c r="Q3" s="128" t="s">
        <v>109</v>
      </c>
      <c r="R3" s="88"/>
      <c r="S3" s="88"/>
      <c r="T3" s="87"/>
      <c r="U3" s="71"/>
    </row>
    <row r="4" spans="2:20" ht="30" customHeight="1">
      <c r="B4" s="25"/>
      <c r="C4" s="26"/>
      <c r="D4" s="27" t="s">
        <v>9</v>
      </c>
      <c r="E4" s="28" t="s">
        <v>110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6"/>
      <c r="P4" s="127"/>
      <c r="Q4" s="129" t="s">
        <v>108</v>
      </c>
      <c r="S4" s="137"/>
      <c r="T4" s="71"/>
    </row>
    <row r="5" spans="2:21" ht="12" customHeight="1">
      <c r="B5" s="37"/>
      <c r="C5" s="119" t="s">
        <v>22</v>
      </c>
      <c r="D5" s="120" t="s">
        <v>70</v>
      </c>
      <c r="E5" s="111">
        <v>6393768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30" t="s">
        <v>10</v>
      </c>
      <c r="P5" s="131" t="s">
        <v>58</v>
      </c>
      <c r="Q5" s="132">
        <v>2424317</v>
      </c>
      <c r="R5" s="75"/>
      <c r="S5" s="138"/>
      <c r="T5" s="85"/>
      <c r="U5" s="84"/>
    </row>
    <row r="6" spans="2:21" ht="10.5" customHeight="1">
      <c r="B6" s="42"/>
      <c r="C6" s="121" t="s">
        <v>23</v>
      </c>
      <c r="D6" s="122" t="s">
        <v>71</v>
      </c>
      <c r="E6" s="112">
        <v>3844525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33" t="s">
        <v>11</v>
      </c>
      <c r="P6" s="74" t="s">
        <v>59</v>
      </c>
      <c r="Q6" s="91">
        <v>513385</v>
      </c>
      <c r="R6" s="75"/>
      <c r="S6" s="138"/>
      <c r="T6" s="85"/>
      <c r="U6" s="84"/>
    </row>
    <row r="7" spans="2:21" ht="10.5" customHeight="1">
      <c r="B7" s="37"/>
      <c r="C7" s="121" t="s">
        <v>36</v>
      </c>
      <c r="D7" s="122" t="s">
        <v>84</v>
      </c>
      <c r="E7" s="111">
        <v>3832386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33" t="s">
        <v>12</v>
      </c>
      <c r="P7" s="74" t="s">
        <v>60</v>
      </c>
      <c r="Q7" s="91">
        <v>483934</v>
      </c>
      <c r="R7" s="75"/>
      <c r="S7" s="138"/>
      <c r="T7" s="85"/>
      <c r="U7" s="84"/>
    </row>
    <row r="8" spans="2:21" ht="10.5" customHeight="1">
      <c r="B8" s="10"/>
      <c r="C8" s="121" t="s">
        <v>32</v>
      </c>
      <c r="D8" s="122" t="s">
        <v>80</v>
      </c>
      <c r="E8" s="112">
        <v>2933802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33" t="s">
        <v>13</v>
      </c>
      <c r="P8" s="74" t="s">
        <v>61</v>
      </c>
      <c r="Q8" s="91">
        <v>901862</v>
      </c>
      <c r="R8" s="75"/>
      <c r="S8" s="138"/>
      <c r="T8" s="85"/>
      <c r="U8" s="84"/>
    </row>
    <row r="9" spans="2:21" ht="10.5" customHeight="1">
      <c r="B9" s="37"/>
      <c r="C9" s="121" t="s">
        <v>20</v>
      </c>
      <c r="D9" s="122" t="s">
        <v>68</v>
      </c>
      <c r="E9" s="111">
        <v>2841595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33" t="s">
        <v>14</v>
      </c>
      <c r="P9" s="74" t="s">
        <v>62</v>
      </c>
      <c r="Q9" s="91">
        <v>390136</v>
      </c>
      <c r="R9" s="75"/>
      <c r="S9" s="138"/>
      <c r="T9" s="85"/>
      <c r="U9" s="84"/>
    </row>
    <row r="10" spans="2:21" ht="10.5" customHeight="1">
      <c r="B10" s="11"/>
      <c r="C10" s="121" t="s">
        <v>21</v>
      </c>
      <c r="D10" s="122" t="s">
        <v>69</v>
      </c>
      <c r="E10" s="112">
        <v>2515904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33" t="s">
        <v>15</v>
      </c>
      <c r="P10" s="74" t="s">
        <v>63</v>
      </c>
      <c r="Q10" s="91">
        <v>388608</v>
      </c>
      <c r="R10" s="75"/>
      <c r="S10" s="138"/>
      <c r="T10" s="85"/>
      <c r="U10" s="84"/>
    </row>
    <row r="11" spans="2:21" ht="10.5" customHeight="1">
      <c r="B11" s="10"/>
      <c r="C11" s="121" t="s">
        <v>10</v>
      </c>
      <c r="D11" s="122" t="s">
        <v>58</v>
      </c>
      <c r="E11" s="112">
        <v>2424317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33" t="s">
        <v>16</v>
      </c>
      <c r="P11" s="74" t="s">
        <v>64</v>
      </c>
      <c r="Q11" s="91">
        <v>720794</v>
      </c>
      <c r="R11" s="75"/>
      <c r="S11" s="138"/>
      <c r="T11" s="85"/>
      <c r="U11" s="84"/>
    </row>
    <row r="12" spans="2:21" ht="10.5" customHeight="1">
      <c r="B12" s="10"/>
      <c r="C12" s="121" t="s">
        <v>37</v>
      </c>
      <c r="D12" s="122" t="s">
        <v>85</v>
      </c>
      <c r="E12" s="111">
        <v>2255318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33" t="s">
        <v>17</v>
      </c>
      <c r="P12" s="74" t="s">
        <v>65</v>
      </c>
      <c r="Q12" s="91">
        <v>1088411</v>
      </c>
      <c r="R12" s="75"/>
      <c r="S12" s="138"/>
      <c r="T12" s="85"/>
      <c r="U12" s="84"/>
    </row>
    <row r="13" spans="2:21" ht="10.5" customHeight="1">
      <c r="B13" s="10"/>
      <c r="C13" s="121" t="s">
        <v>49</v>
      </c>
      <c r="D13" s="122" t="s">
        <v>97</v>
      </c>
      <c r="E13" s="111">
        <v>2110468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33" t="s">
        <v>18</v>
      </c>
      <c r="P13" s="74" t="s">
        <v>66</v>
      </c>
      <c r="Q13" s="91">
        <v>745604</v>
      </c>
      <c r="R13" s="75"/>
      <c r="S13" s="138"/>
      <c r="T13" s="85"/>
      <c r="U13" s="84"/>
    </row>
    <row r="14" spans="2:21" ht="10.5" customHeight="1">
      <c r="B14" s="10"/>
      <c r="C14" s="121" t="s">
        <v>31</v>
      </c>
      <c r="D14" s="122" t="s">
        <v>79</v>
      </c>
      <c r="E14" s="112">
        <v>1399140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33" t="s">
        <v>19</v>
      </c>
      <c r="P14" s="74" t="s">
        <v>67</v>
      </c>
      <c r="Q14" s="91">
        <v>755756</v>
      </c>
      <c r="R14" s="75"/>
      <c r="S14" s="138"/>
      <c r="T14" s="85"/>
      <c r="U14" s="84"/>
    </row>
    <row r="15" spans="2:21" ht="10.5" customHeight="1">
      <c r="B15" s="10"/>
      <c r="C15" s="121" t="s">
        <v>43</v>
      </c>
      <c r="D15" s="122" t="s">
        <v>91</v>
      </c>
      <c r="E15" s="113">
        <v>1184967</v>
      </c>
      <c r="F15" s="43">
        <v>11</v>
      </c>
      <c r="G15" s="30"/>
      <c r="H15" s="2"/>
      <c r="I15" s="30"/>
      <c r="J15" s="30"/>
      <c r="K15" s="30"/>
      <c r="L15" s="39"/>
      <c r="M15" s="40"/>
      <c r="N15" s="41"/>
      <c r="O15" s="133" t="s">
        <v>20</v>
      </c>
      <c r="P15" s="74" t="s">
        <v>68</v>
      </c>
      <c r="Q15" s="91">
        <v>2841595</v>
      </c>
      <c r="R15" s="75"/>
      <c r="S15" s="138"/>
      <c r="T15" s="85"/>
      <c r="U15" s="84"/>
    </row>
    <row r="16" spans="2:21" ht="10.5" customHeight="1">
      <c r="B16" s="42"/>
      <c r="C16" s="121" t="s">
        <v>35</v>
      </c>
      <c r="D16" s="122" t="s">
        <v>83</v>
      </c>
      <c r="E16" s="112">
        <v>1122057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33" t="s">
        <v>21</v>
      </c>
      <c r="P16" s="74" t="s">
        <v>69</v>
      </c>
      <c r="Q16" s="91">
        <v>2515904</v>
      </c>
      <c r="R16" s="75"/>
      <c r="S16" s="138"/>
      <c r="T16" s="85"/>
      <c r="U16" s="84"/>
    </row>
    <row r="17" spans="2:21" ht="10.5" customHeight="1">
      <c r="B17" s="10"/>
      <c r="C17" s="121" t="s">
        <v>17</v>
      </c>
      <c r="D17" s="122" t="s">
        <v>65</v>
      </c>
      <c r="E17" s="114">
        <v>1088411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33" t="s">
        <v>22</v>
      </c>
      <c r="P17" s="74" t="s">
        <v>70</v>
      </c>
      <c r="Q17" s="91">
        <v>6393768</v>
      </c>
      <c r="R17" s="75"/>
      <c r="S17" s="138"/>
      <c r="T17" s="85"/>
      <c r="U17" s="84"/>
    </row>
    <row r="18" spans="2:21" ht="10.5" customHeight="1">
      <c r="B18" s="11"/>
      <c r="C18" s="121" t="s">
        <v>13</v>
      </c>
      <c r="D18" s="122" t="s">
        <v>61</v>
      </c>
      <c r="E18" s="114">
        <v>901862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33" t="s">
        <v>23</v>
      </c>
      <c r="P18" s="74" t="s">
        <v>71</v>
      </c>
      <c r="Q18" s="91">
        <v>3844525</v>
      </c>
      <c r="R18" s="75"/>
      <c r="S18" s="138"/>
      <c r="T18" s="85"/>
      <c r="U18" s="84"/>
    </row>
    <row r="19" spans="2:21" ht="10.5" customHeight="1">
      <c r="B19" s="10"/>
      <c r="C19" s="121" t="s">
        <v>24</v>
      </c>
      <c r="D19" s="122" t="s">
        <v>72</v>
      </c>
      <c r="E19" s="115">
        <v>839039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33" t="s">
        <v>24</v>
      </c>
      <c r="P19" s="74" t="s">
        <v>72</v>
      </c>
      <c r="Q19" s="91">
        <v>839039</v>
      </c>
      <c r="R19" s="75"/>
      <c r="S19" s="138"/>
      <c r="T19" s="85"/>
      <c r="U19" s="84"/>
    </row>
    <row r="20" spans="2:21" ht="10.5" customHeight="1">
      <c r="B20" s="10"/>
      <c r="C20" s="121" t="s">
        <v>29</v>
      </c>
      <c r="D20" s="122" t="s">
        <v>77</v>
      </c>
      <c r="E20" s="112">
        <v>794461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33" t="s">
        <v>25</v>
      </c>
      <c r="P20" s="74" t="s">
        <v>73</v>
      </c>
      <c r="Q20" s="91">
        <v>383439</v>
      </c>
      <c r="R20" s="75"/>
      <c r="S20" s="138"/>
      <c r="T20" s="85"/>
      <c r="U20" s="84"/>
    </row>
    <row r="21" spans="2:21" ht="10.5" customHeight="1">
      <c r="B21" s="10"/>
      <c r="C21" s="121" t="s">
        <v>19</v>
      </c>
      <c r="D21" s="122" t="s">
        <v>67</v>
      </c>
      <c r="E21" s="112">
        <v>755756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33" t="s">
        <v>26</v>
      </c>
      <c r="P21" s="74" t="s">
        <v>74</v>
      </c>
      <c r="Q21" s="91">
        <v>441170</v>
      </c>
      <c r="R21" s="75"/>
      <c r="S21" s="138"/>
      <c r="T21" s="85"/>
      <c r="U21" s="84"/>
    </row>
    <row r="22" spans="2:21" ht="10.5" customHeight="1">
      <c r="B22" s="37"/>
      <c r="C22" s="121" t="s">
        <v>42</v>
      </c>
      <c r="D22" s="122" t="s">
        <v>90</v>
      </c>
      <c r="E22" s="112">
        <v>754511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33" t="s">
        <v>27</v>
      </c>
      <c r="P22" s="74" t="s">
        <v>75</v>
      </c>
      <c r="Q22" s="91">
        <v>275599</v>
      </c>
      <c r="R22" s="75"/>
      <c r="S22" s="138"/>
      <c r="T22" s="85"/>
      <c r="U22" s="84"/>
    </row>
    <row r="23" spans="2:21" ht="10.5" customHeight="1">
      <c r="B23" s="10"/>
      <c r="C23" s="121" t="s">
        <v>18</v>
      </c>
      <c r="D23" s="122" t="s">
        <v>66</v>
      </c>
      <c r="E23" s="111">
        <v>745604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33" t="s">
        <v>28</v>
      </c>
      <c r="P23" s="74" t="s">
        <v>76</v>
      </c>
      <c r="Q23" s="91">
        <v>327721</v>
      </c>
      <c r="R23" s="75"/>
      <c r="S23" s="138"/>
      <c r="T23" s="85"/>
      <c r="U23" s="84"/>
    </row>
    <row r="24" spans="2:21" ht="10.5" customHeight="1">
      <c r="B24" s="11"/>
      <c r="C24" s="121" t="s">
        <v>30</v>
      </c>
      <c r="D24" s="122" t="s">
        <v>78</v>
      </c>
      <c r="E24" s="112">
        <v>737151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33" t="s">
        <v>29</v>
      </c>
      <c r="P24" s="74" t="s">
        <v>77</v>
      </c>
      <c r="Q24" s="91">
        <v>794461</v>
      </c>
      <c r="R24" s="75"/>
      <c r="S24" s="138"/>
      <c r="T24" s="85"/>
      <c r="U24" s="84"/>
    </row>
    <row r="25" spans="2:21" ht="10.5" customHeight="1">
      <c r="B25" s="42"/>
      <c r="C25" s="121" t="s">
        <v>55</v>
      </c>
      <c r="D25" s="122" t="s">
        <v>103</v>
      </c>
      <c r="E25" s="112">
        <v>729386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33" t="s">
        <v>30</v>
      </c>
      <c r="P25" s="74" t="s">
        <v>78</v>
      </c>
      <c r="Q25" s="91">
        <v>737151</v>
      </c>
      <c r="R25" s="75"/>
      <c r="S25" s="138"/>
      <c r="T25" s="85"/>
      <c r="U25" s="84"/>
    </row>
    <row r="26" spans="2:21" ht="10.5" customHeight="1">
      <c r="B26" s="42"/>
      <c r="C26" s="121" t="s">
        <v>16</v>
      </c>
      <c r="D26" s="122" t="s">
        <v>64</v>
      </c>
      <c r="E26" s="114">
        <v>720794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33" t="s">
        <v>31</v>
      </c>
      <c r="P26" s="74" t="s">
        <v>79</v>
      </c>
      <c r="Q26" s="91">
        <v>1399140</v>
      </c>
      <c r="R26" s="75"/>
      <c r="S26" s="138"/>
      <c r="T26" s="85"/>
      <c r="U26" s="84"/>
    </row>
    <row r="27" spans="2:21" ht="10.5" customHeight="1">
      <c r="B27" s="37"/>
      <c r="C27" s="121" t="s">
        <v>33</v>
      </c>
      <c r="D27" s="122" t="s">
        <v>81</v>
      </c>
      <c r="E27" s="112">
        <v>704607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33" t="s">
        <v>32</v>
      </c>
      <c r="P27" s="74" t="s">
        <v>80</v>
      </c>
      <c r="Q27" s="91">
        <v>2933802</v>
      </c>
      <c r="R27" s="75"/>
      <c r="S27" s="138"/>
      <c r="T27" s="85"/>
      <c r="U27" s="84"/>
    </row>
    <row r="28" spans="2:21" ht="10.5" customHeight="1">
      <c r="B28" s="10"/>
      <c r="C28" s="121" t="s">
        <v>52</v>
      </c>
      <c r="D28" s="122" t="s">
        <v>100</v>
      </c>
      <c r="E28" s="112">
        <v>688234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33" t="s">
        <v>33</v>
      </c>
      <c r="P28" s="74" t="s">
        <v>81</v>
      </c>
      <c r="Q28" s="91">
        <v>704607</v>
      </c>
      <c r="R28" s="75"/>
      <c r="S28" s="138"/>
      <c r="T28" s="85"/>
      <c r="U28" s="84"/>
    </row>
    <row r="29" spans="2:21" ht="10.5" customHeight="1">
      <c r="B29" s="42"/>
      <c r="C29" s="121" t="s">
        <v>44</v>
      </c>
      <c r="D29" s="122" t="s">
        <v>92</v>
      </c>
      <c r="E29" s="112">
        <v>597432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33" t="s">
        <v>34</v>
      </c>
      <c r="P29" s="74" t="s">
        <v>82</v>
      </c>
      <c r="Q29" s="91">
        <v>517748</v>
      </c>
      <c r="R29" s="75"/>
      <c r="S29" s="138"/>
      <c r="T29" s="85"/>
      <c r="U29" s="84"/>
    </row>
    <row r="30" spans="2:21" ht="10.5" customHeight="1">
      <c r="B30" s="10"/>
      <c r="C30" s="121" t="s">
        <v>47</v>
      </c>
      <c r="D30" s="122" t="s">
        <v>95</v>
      </c>
      <c r="E30" s="112">
        <v>590888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33" t="s">
        <v>35</v>
      </c>
      <c r="P30" s="74" t="s">
        <v>83</v>
      </c>
      <c r="Q30" s="91">
        <v>1122057</v>
      </c>
      <c r="R30" s="75"/>
      <c r="S30" s="138"/>
      <c r="T30" s="85"/>
      <c r="U30" s="84"/>
    </row>
    <row r="31" spans="2:21" ht="10.5" customHeight="1">
      <c r="B31" s="10"/>
      <c r="C31" s="121" t="s">
        <v>51</v>
      </c>
      <c r="D31" s="122" t="s">
        <v>99</v>
      </c>
      <c r="E31" s="112">
        <v>558660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33" t="s">
        <v>36</v>
      </c>
      <c r="P31" s="74" t="s">
        <v>84</v>
      </c>
      <c r="Q31" s="91">
        <v>3832386</v>
      </c>
      <c r="R31" s="75"/>
      <c r="S31" s="138"/>
      <c r="T31" s="85"/>
      <c r="U31" s="84"/>
    </row>
    <row r="32" spans="2:21" ht="10.5" customHeight="1">
      <c r="B32" s="42"/>
      <c r="C32" s="121" t="s">
        <v>38</v>
      </c>
      <c r="D32" s="122" t="s">
        <v>86</v>
      </c>
      <c r="E32" s="112">
        <v>523523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33" t="s">
        <v>37</v>
      </c>
      <c r="P32" s="74" t="s">
        <v>85</v>
      </c>
      <c r="Q32" s="91">
        <v>2255318</v>
      </c>
      <c r="R32" s="75"/>
      <c r="S32" s="138"/>
      <c r="T32" s="85"/>
      <c r="U32" s="84"/>
    </row>
    <row r="33" spans="2:21" ht="10.5" customHeight="1">
      <c r="B33" s="37"/>
      <c r="C33" s="121" t="s">
        <v>56</v>
      </c>
      <c r="D33" s="122" t="s">
        <v>104</v>
      </c>
      <c r="E33" s="112">
        <v>520191</v>
      </c>
      <c r="F33" s="43">
        <v>29</v>
      </c>
      <c r="G33" s="30"/>
      <c r="H33" s="46"/>
      <c r="I33" s="30"/>
      <c r="J33" s="30"/>
      <c r="K33" s="30"/>
      <c r="L33" s="39"/>
      <c r="M33" s="40"/>
      <c r="N33" s="41"/>
      <c r="O33" s="133" t="s">
        <v>38</v>
      </c>
      <c r="P33" s="74" t="s">
        <v>86</v>
      </c>
      <c r="Q33" s="91">
        <v>523523</v>
      </c>
      <c r="R33" s="75"/>
      <c r="S33" s="138"/>
      <c r="T33" s="85"/>
      <c r="U33" s="84"/>
    </row>
    <row r="34" spans="2:21" ht="10.5" customHeight="1">
      <c r="B34" s="37"/>
      <c r="C34" s="121" t="s">
        <v>34</v>
      </c>
      <c r="D34" s="122" t="s">
        <v>82</v>
      </c>
      <c r="E34" s="114">
        <v>517748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33" t="s">
        <v>39</v>
      </c>
      <c r="P34" s="74" t="s">
        <v>87</v>
      </c>
      <c r="Q34" s="91">
        <v>393553</v>
      </c>
      <c r="R34" s="75"/>
      <c r="S34" s="138"/>
      <c r="T34" s="85"/>
      <c r="U34" s="84"/>
    </row>
    <row r="35" spans="2:21" ht="10.5" customHeight="1">
      <c r="B35" s="37"/>
      <c r="C35" s="121" t="s">
        <v>11</v>
      </c>
      <c r="D35" s="122" t="s">
        <v>59</v>
      </c>
      <c r="E35" s="116">
        <v>513385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33" t="s">
        <v>40</v>
      </c>
      <c r="P35" s="74" t="s">
        <v>88</v>
      </c>
      <c r="Q35" s="91">
        <v>211964</v>
      </c>
      <c r="R35" s="75"/>
      <c r="S35" s="138"/>
      <c r="T35" s="85"/>
      <c r="U35" s="84"/>
    </row>
    <row r="36" spans="2:21" ht="10.5" customHeight="1">
      <c r="B36" s="37"/>
      <c r="C36" s="121" t="s">
        <v>12</v>
      </c>
      <c r="D36" s="122" t="s">
        <v>60</v>
      </c>
      <c r="E36" s="112">
        <v>483934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33" t="s">
        <v>41</v>
      </c>
      <c r="P36" s="74" t="s">
        <v>89</v>
      </c>
      <c r="Q36" s="91">
        <v>262219</v>
      </c>
      <c r="R36" s="75"/>
      <c r="S36" s="138"/>
      <c r="T36" s="85"/>
      <c r="U36" s="84"/>
    </row>
    <row r="37" spans="2:21" ht="10.5" customHeight="1">
      <c r="B37" s="13"/>
      <c r="C37" s="152" t="s">
        <v>53</v>
      </c>
      <c r="D37" s="153" t="s">
        <v>101</v>
      </c>
      <c r="E37" s="154">
        <v>482051</v>
      </c>
      <c r="F37" s="155">
        <v>33</v>
      </c>
      <c r="G37" s="30"/>
      <c r="H37" s="46"/>
      <c r="I37" s="30"/>
      <c r="J37" s="30"/>
      <c r="K37" s="30"/>
      <c r="L37" s="39"/>
      <c r="M37" s="40"/>
      <c r="N37" s="41"/>
      <c r="O37" s="133" t="s">
        <v>42</v>
      </c>
      <c r="P37" s="74" t="s">
        <v>90</v>
      </c>
      <c r="Q37" s="91">
        <v>754511</v>
      </c>
      <c r="R37" s="75"/>
      <c r="S37" s="138"/>
      <c r="T37" s="85"/>
      <c r="U37" s="84"/>
    </row>
    <row r="38" spans="2:21" ht="10.5" customHeight="1">
      <c r="B38" s="10"/>
      <c r="C38" s="121" t="s">
        <v>54</v>
      </c>
      <c r="D38" s="122" t="s">
        <v>102</v>
      </c>
      <c r="E38" s="112">
        <v>460505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33" t="s">
        <v>43</v>
      </c>
      <c r="P38" s="74" t="s">
        <v>91</v>
      </c>
      <c r="Q38" s="91">
        <v>1184967</v>
      </c>
      <c r="R38" s="75"/>
      <c r="S38" s="138"/>
      <c r="T38" s="85"/>
      <c r="U38" s="84"/>
    </row>
    <row r="39" spans="2:21" ht="10.5" customHeight="1">
      <c r="B39" s="37"/>
      <c r="C39" s="121" t="s">
        <v>26</v>
      </c>
      <c r="D39" s="122" t="s">
        <v>74</v>
      </c>
      <c r="E39" s="114">
        <v>441170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33" t="s">
        <v>44</v>
      </c>
      <c r="P39" s="74" t="s">
        <v>92</v>
      </c>
      <c r="Q39" s="91">
        <v>597432</v>
      </c>
      <c r="R39" s="75"/>
      <c r="S39" s="138"/>
      <c r="T39" s="85"/>
      <c r="U39" s="84"/>
    </row>
    <row r="40" spans="2:21" ht="10.5" customHeight="1">
      <c r="B40" s="11"/>
      <c r="C40" s="121" t="s">
        <v>39</v>
      </c>
      <c r="D40" s="122" t="s">
        <v>87</v>
      </c>
      <c r="E40" s="112">
        <v>393553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33" t="s">
        <v>45</v>
      </c>
      <c r="P40" s="74" t="s">
        <v>93</v>
      </c>
      <c r="Q40" s="91">
        <v>302294</v>
      </c>
      <c r="R40" s="75"/>
      <c r="S40" s="138"/>
      <c r="T40" s="85"/>
      <c r="U40" s="84"/>
    </row>
    <row r="41" spans="2:21" ht="10.5" customHeight="1">
      <c r="B41" s="10"/>
      <c r="C41" s="121" t="s">
        <v>46</v>
      </c>
      <c r="D41" s="122" t="s">
        <v>94</v>
      </c>
      <c r="E41" s="113">
        <v>390474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33" t="s">
        <v>46</v>
      </c>
      <c r="P41" s="74" t="s">
        <v>94</v>
      </c>
      <c r="Q41" s="91">
        <v>390474</v>
      </c>
      <c r="R41" s="75"/>
      <c r="S41" s="138"/>
      <c r="T41" s="85"/>
      <c r="U41" s="84"/>
    </row>
    <row r="42" spans="2:21" ht="10.5" customHeight="1">
      <c r="B42" s="11"/>
      <c r="C42" s="121" t="s">
        <v>14</v>
      </c>
      <c r="D42" s="122" t="s">
        <v>62</v>
      </c>
      <c r="E42" s="114">
        <v>390136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33" t="s">
        <v>47</v>
      </c>
      <c r="P42" s="74" t="s">
        <v>95</v>
      </c>
      <c r="Q42" s="91">
        <v>590888</v>
      </c>
      <c r="R42" s="75"/>
      <c r="S42" s="138"/>
      <c r="T42" s="85"/>
      <c r="U42" s="84"/>
    </row>
    <row r="43" spans="2:21" ht="10.5" customHeight="1">
      <c r="B43" s="11"/>
      <c r="C43" s="121" t="s">
        <v>15</v>
      </c>
      <c r="D43" s="122" t="s">
        <v>63</v>
      </c>
      <c r="E43" s="112">
        <v>388608</v>
      </c>
      <c r="F43" s="43">
        <v>39</v>
      </c>
      <c r="G43" s="30"/>
      <c r="H43" s="36"/>
      <c r="I43" s="36"/>
      <c r="J43" s="36"/>
      <c r="K43" s="36"/>
      <c r="L43" s="49"/>
      <c r="M43" s="40"/>
      <c r="N43" s="41"/>
      <c r="O43" s="133" t="s">
        <v>48</v>
      </c>
      <c r="P43" s="74" t="s">
        <v>96</v>
      </c>
      <c r="Q43" s="91">
        <v>321909</v>
      </c>
      <c r="R43" s="75"/>
      <c r="S43" s="138"/>
      <c r="T43" s="85"/>
      <c r="U43" s="84"/>
    </row>
    <row r="44" spans="2:21" ht="10.5" customHeight="1">
      <c r="B44" s="11"/>
      <c r="C44" s="121" t="s">
        <v>25</v>
      </c>
      <c r="D44" s="122" t="s">
        <v>73</v>
      </c>
      <c r="E44" s="115">
        <v>383439</v>
      </c>
      <c r="F44" s="43">
        <v>40</v>
      </c>
      <c r="G44" s="30"/>
      <c r="H44" s="36"/>
      <c r="I44" s="36"/>
      <c r="J44" s="36"/>
      <c r="K44" s="36"/>
      <c r="L44" s="39"/>
      <c r="M44" s="40"/>
      <c r="N44" s="41"/>
      <c r="O44" s="133" t="s">
        <v>49</v>
      </c>
      <c r="P44" s="74" t="s">
        <v>97</v>
      </c>
      <c r="Q44" s="91">
        <v>2110468</v>
      </c>
      <c r="R44" s="75"/>
      <c r="S44" s="138"/>
      <c r="T44" s="85"/>
      <c r="U44" s="84"/>
    </row>
    <row r="45" spans="2:21" ht="10.5" customHeight="1">
      <c r="B45" s="10"/>
      <c r="C45" s="121" t="s">
        <v>28</v>
      </c>
      <c r="D45" s="122" t="s">
        <v>76</v>
      </c>
      <c r="E45" s="112">
        <v>327721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33" t="s">
        <v>50</v>
      </c>
      <c r="P45" s="74" t="s">
        <v>98</v>
      </c>
      <c r="Q45" s="91">
        <v>295038</v>
      </c>
      <c r="R45" s="75"/>
      <c r="S45" s="138"/>
      <c r="T45" s="85"/>
      <c r="U45" s="84"/>
    </row>
    <row r="46" spans="2:21" ht="10.5" customHeight="1">
      <c r="B46" s="37"/>
      <c r="C46" s="121" t="s">
        <v>48</v>
      </c>
      <c r="D46" s="122" t="s">
        <v>96</v>
      </c>
      <c r="E46" s="117">
        <v>321909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33" t="s">
        <v>51</v>
      </c>
      <c r="P46" s="74" t="s">
        <v>99</v>
      </c>
      <c r="Q46" s="91">
        <v>558660</v>
      </c>
      <c r="R46" s="75"/>
      <c r="S46" s="138"/>
      <c r="T46" s="85"/>
      <c r="U46" s="84"/>
    </row>
    <row r="47" spans="2:21" ht="10.5" customHeight="1">
      <c r="B47" s="37"/>
      <c r="C47" s="121" t="s">
        <v>45</v>
      </c>
      <c r="D47" s="122" t="s">
        <v>93</v>
      </c>
      <c r="E47" s="112">
        <v>302294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33" t="s">
        <v>52</v>
      </c>
      <c r="P47" s="74" t="s">
        <v>100</v>
      </c>
      <c r="Q47" s="91">
        <v>688234</v>
      </c>
      <c r="R47" s="75"/>
      <c r="S47" s="138"/>
      <c r="T47" s="85"/>
      <c r="U47" s="84"/>
    </row>
    <row r="48" spans="2:21" ht="10.5" customHeight="1">
      <c r="B48" s="42"/>
      <c r="C48" s="121" t="s">
        <v>50</v>
      </c>
      <c r="D48" s="122" t="s">
        <v>98</v>
      </c>
      <c r="E48" s="114">
        <v>295038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33" t="s">
        <v>53</v>
      </c>
      <c r="P48" s="74" t="s">
        <v>101</v>
      </c>
      <c r="Q48" s="91">
        <v>482051</v>
      </c>
      <c r="R48" s="75"/>
      <c r="S48" s="138"/>
      <c r="T48" s="85"/>
      <c r="U48" s="84"/>
    </row>
    <row r="49" spans="2:21" ht="10.5" customHeight="1">
      <c r="B49" s="11"/>
      <c r="C49" s="121" t="s">
        <v>27</v>
      </c>
      <c r="D49" s="122" t="s">
        <v>75</v>
      </c>
      <c r="E49" s="112">
        <v>275599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33" t="s">
        <v>54</v>
      </c>
      <c r="P49" s="74" t="s">
        <v>102</v>
      </c>
      <c r="Q49" s="91">
        <v>460505</v>
      </c>
      <c r="R49" s="75"/>
      <c r="S49" s="138"/>
      <c r="T49" s="85"/>
      <c r="U49" s="84"/>
    </row>
    <row r="50" spans="2:21" ht="10.5" customHeight="1">
      <c r="B50" s="10"/>
      <c r="C50" s="121" t="s">
        <v>41</v>
      </c>
      <c r="D50" s="122" t="s">
        <v>89</v>
      </c>
      <c r="E50" s="112">
        <v>262219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33" t="s">
        <v>55</v>
      </c>
      <c r="P50" s="74" t="s">
        <v>103</v>
      </c>
      <c r="Q50" s="91">
        <v>729386</v>
      </c>
      <c r="R50" s="75"/>
      <c r="S50" s="138"/>
      <c r="T50" s="85"/>
      <c r="U50" s="84"/>
    </row>
    <row r="51" spans="2:21" ht="10.5" customHeight="1">
      <c r="B51" s="11"/>
      <c r="C51" s="121" t="s">
        <v>40</v>
      </c>
      <c r="D51" s="122" t="s">
        <v>88</v>
      </c>
      <c r="E51" s="112">
        <v>211964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33" t="s">
        <v>56</v>
      </c>
      <c r="P51" s="74" t="s">
        <v>104</v>
      </c>
      <c r="Q51" s="91">
        <v>520191</v>
      </c>
      <c r="R51" s="75"/>
      <c r="S51" s="138"/>
      <c r="T51" s="85"/>
      <c r="U51" s="84"/>
    </row>
    <row r="52" spans="2:21" ht="10.5" customHeight="1">
      <c r="B52" s="52"/>
      <c r="C52" s="107"/>
      <c r="D52" s="123" t="s">
        <v>57</v>
      </c>
      <c r="E52" s="118">
        <v>51950504</v>
      </c>
      <c r="F52" s="12"/>
      <c r="G52" s="30"/>
      <c r="H52" s="36"/>
      <c r="I52" s="36"/>
      <c r="J52" s="36"/>
      <c r="K52" s="36"/>
      <c r="L52" s="36"/>
      <c r="M52" s="54"/>
      <c r="N52" s="34"/>
      <c r="O52" s="126"/>
      <c r="P52" s="134" t="s">
        <v>57</v>
      </c>
      <c r="Q52" s="135">
        <v>51950504</v>
      </c>
      <c r="R52" s="75"/>
      <c r="S52" s="138"/>
      <c r="T52" s="85"/>
      <c r="U52" s="84"/>
    </row>
    <row r="53" spans="2:18" ht="5.25" customHeight="1">
      <c r="B53" s="55"/>
      <c r="C53" s="53"/>
      <c r="D53" s="53"/>
      <c r="E53" s="56"/>
      <c r="F53" s="57"/>
      <c r="G53" s="57"/>
      <c r="H53" s="53"/>
      <c r="I53" s="53"/>
      <c r="J53" s="53"/>
      <c r="K53" s="53"/>
      <c r="L53" s="53"/>
      <c r="M53" s="58"/>
      <c r="N53" s="34"/>
      <c r="O53" s="73"/>
      <c r="P53" s="73"/>
      <c r="Q53" s="71"/>
      <c r="R53" s="35"/>
    </row>
    <row r="54" spans="2:18" ht="4.5" customHeight="1">
      <c r="B54" s="140" t="s">
        <v>3</v>
      </c>
      <c r="C54" s="141"/>
      <c r="D54" s="36"/>
      <c r="E54" s="45"/>
      <c r="F54" s="59"/>
      <c r="G54" s="59"/>
      <c r="H54" s="146" t="s">
        <v>4</v>
      </c>
      <c r="I54" s="60"/>
      <c r="J54" s="60"/>
      <c r="K54" s="60"/>
      <c r="L54" s="60"/>
      <c r="M54" s="61"/>
      <c r="N54" s="34"/>
      <c r="O54" s="73"/>
      <c r="P54" s="73"/>
      <c r="Q54" s="71"/>
      <c r="R54" s="35"/>
    </row>
    <row r="55" spans="2:18" ht="10.5" customHeight="1">
      <c r="B55" s="142"/>
      <c r="C55" s="143"/>
      <c r="D55" s="36"/>
      <c r="E55" s="45"/>
      <c r="F55" s="59"/>
      <c r="G55" s="59"/>
      <c r="H55" s="147"/>
      <c r="I55" s="35" t="s">
        <v>127</v>
      </c>
      <c r="J55" s="32" t="s">
        <v>5</v>
      </c>
      <c r="K55" s="32"/>
      <c r="L55" s="32"/>
      <c r="M55" s="54"/>
      <c r="N55" s="34"/>
      <c r="O55" s="73"/>
      <c r="P55" s="73"/>
      <c r="Q55" s="71"/>
      <c r="R55" s="35"/>
    </row>
    <row r="56" spans="2:18" ht="10.5" customHeight="1">
      <c r="B56" s="142"/>
      <c r="C56" s="143"/>
      <c r="D56" s="36"/>
      <c r="E56" s="45"/>
      <c r="F56" s="59"/>
      <c r="G56" s="59"/>
      <c r="H56" s="147"/>
      <c r="I56" s="36"/>
      <c r="J56" s="139" t="s">
        <v>125</v>
      </c>
      <c r="K56" s="139"/>
      <c r="L56" s="139"/>
      <c r="M56" s="64"/>
      <c r="N56" s="34"/>
      <c r="O56" s="73"/>
      <c r="P56" s="73"/>
      <c r="Q56" s="71"/>
      <c r="R56" s="35"/>
    </row>
    <row r="57" spans="2:18" ht="10.5" customHeight="1">
      <c r="B57" s="142"/>
      <c r="C57" s="143"/>
      <c r="D57" s="36"/>
      <c r="E57" s="45"/>
      <c r="F57" s="59"/>
      <c r="G57" s="59"/>
      <c r="H57" s="147"/>
      <c r="I57" s="36"/>
      <c r="J57" s="139"/>
      <c r="K57" s="139"/>
      <c r="L57" s="139"/>
      <c r="M57" s="64"/>
      <c r="N57" s="34"/>
      <c r="O57" s="73"/>
      <c r="P57" s="73"/>
      <c r="Q57" s="71"/>
      <c r="R57" s="35"/>
    </row>
    <row r="58" spans="2:18" ht="10.5" customHeight="1">
      <c r="B58" s="142"/>
      <c r="C58" s="143"/>
      <c r="D58" s="36"/>
      <c r="E58" s="45"/>
      <c r="F58" s="59"/>
      <c r="G58" s="59"/>
      <c r="H58" s="147"/>
      <c r="I58" s="36"/>
      <c r="J58" s="139"/>
      <c r="K58" s="139"/>
      <c r="L58" s="139"/>
      <c r="M58" s="64"/>
      <c r="N58" s="34"/>
      <c r="O58" s="71"/>
      <c r="P58" s="71"/>
      <c r="Q58" s="71"/>
      <c r="R58" s="71"/>
    </row>
    <row r="59" spans="2:14" ht="9" customHeight="1">
      <c r="B59" s="142"/>
      <c r="C59" s="143"/>
      <c r="D59" s="36"/>
      <c r="E59" s="45"/>
      <c r="F59" s="59"/>
      <c r="G59" s="59"/>
      <c r="H59" s="147"/>
      <c r="I59" s="36"/>
      <c r="J59" s="139"/>
      <c r="K59" s="139"/>
      <c r="L59" s="139"/>
      <c r="M59" s="64"/>
      <c r="N59" s="34"/>
    </row>
    <row r="60" spans="2:14" ht="12" customHeight="1">
      <c r="B60" s="142"/>
      <c r="C60" s="143"/>
      <c r="D60" s="36"/>
      <c r="E60" s="45"/>
      <c r="F60" s="59"/>
      <c r="G60" s="59"/>
      <c r="H60" s="147"/>
      <c r="I60" s="35" t="s">
        <v>8</v>
      </c>
      <c r="J60" s="105" t="s">
        <v>116</v>
      </c>
      <c r="K60" s="102"/>
      <c r="L60" s="72"/>
      <c r="M60" s="62"/>
      <c r="N60" s="34"/>
    </row>
    <row r="61" spans="2:14" ht="10.5" customHeight="1">
      <c r="B61" s="142"/>
      <c r="C61" s="143"/>
      <c r="D61" s="36"/>
      <c r="E61" s="45"/>
      <c r="F61" s="59"/>
      <c r="G61" s="59"/>
      <c r="H61" s="147"/>
      <c r="I61" s="35"/>
      <c r="J61" s="106"/>
      <c r="K61" s="89" t="s">
        <v>1</v>
      </c>
      <c r="L61" s="89" t="s">
        <v>2</v>
      </c>
      <c r="M61" s="62"/>
      <c r="N61" s="34"/>
    </row>
    <row r="62" spans="2:14" ht="10.5" customHeight="1">
      <c r="B62" s="142"/>
      <c r="C62" s="143"/>
      <c r="D62" s="36"/>
      <c r="E62" s="45"/>
      <c r="F62" s="59"/>
      <c r="G62" s="59"/>
      <c r="H62" s="147"/>
      <c r="I62" s="36"/>
      <c r="J62" s="108" t="s">
        <v>120</v>
      </c>
      <c r="K62" s="98">
        <v>482051</v>
      </c>
      <c r="L62" s="98">
        <v>51950504</v>
      </c>
      <c r="M62" s="64"/>
      <c r="N62" s="34"/>
    </row>
    <row r="63" spans="2:14" ht="10.5" customHeight="1">
      <c r="B63" s="142"/>
      <c r="C63" s="143"/>
      <c r="D63" s="36"/>
      <c r="E63" s="45"/>
      <c r="F63" s="59"/>
      <c r="G63" s="59"/>
      <c r="H63" s="147"/>
      <c r="I63" s="35"/>
      <c r="J63" s="108" t="s">
        <v>121</v>
      </c>
      <c r="K63" s="98">
        <v>480443</v>
      </c>
      <c r="L63" s="99">
        <v>51842307</v>
      </c>
      <c r="M63" s="64"/>
      <c r="N63" s="34"/>
    </row>
    <row r="64" spans="2:14" ht="10.5" customHeight="1">
      <c r="B64" s="142"/>
      <c r="C64" s="143"/>
      <c r="D64" s="36"/>
      <c r="E64" s="45"/>
      <c r="F64" s="59"/>
      <c r="G64" s="59"/>
      <c r="H64" s="147"/>
      <c r="I64" s="36"/>
      <c r="J64" s="108" t="s">
        <v>122</v>
      </c>
      <c r="K64" s="100">
        <v>2.4143176193637954</v>
      </c>
      <c r="L64" s="100">
        <v>2.4216824108541313</v>
      </c>
      <c r="M64" s="54"/>
      <c r="N64" s="34"/>
    </row>
    <row r="65" spans="2:14" ht="10.5" customHeight="1">
      <c r="B65" s="142"/>
      <c r="C65" s="143"/>
      <c r="D65" s="36"/>
      <c r="E65" s="45"/>
      <c r="F65" s="59"/>
      <c r="G65" s="59"/>
      <c r="H65" s="147"/>
      <c r="I65" s="35"/>
      <c r="J65" s="108" t="s">
        <v>123</v>
      </c>
      <c r="K65" s="101">
        <v>11.11</v>
      </c>
      <c r="L65" s="101">
        <v>9.24</v>
      </c>
      <c r="M65" s="54"/>
      <c r="N65" s="34"/>
    </row>
    <row r="66" spans="2:14" ht="4.5" customHeight="1">
      <c r="B66" s="142"/>
      <c r="C66" s="143"/>
      <c r="D66" s="36"/>
      <c r="E66" s="45"/>
      <c r="F66" s="59"/>
      <c r="G66" s="59"/>
      <c r="H66" s="148"/>
      <c r="I66" s="35"/>
      <c r="J66" s="78"/>
      <c r="K66" s="79"/>
      <c r="L66" s="79"/>
      <c r="M66" s="54"/>
      <c r="N66" s="34"/>
    </row>
    <row r="67" spans="2:14" ht="4.5" customHeight="1">
      <c r="B67" s="142"/>
      <c r="C67" s="143"/>
      <c r="D67" s="36"/>
      <c r="E67" s="45"/>
      <c r="F67" s="59"/>
      <c r="G67" s="59"/>
      <c r="H67" s="146" t="s">
        <v>6</v>
      </c>
      <c r="I67" s="80"/>
      <c r="J67" s="78"/>
      <c r="K67" s="79"/>
      <c r="L67" s="81"/>
      <c r="M67" s="61"/>
      <c r="N67" s="34"/>
    </row>
    <row r="68" spans="2:14" ht="10.5" customHeight="1">
      <c r="B68" s="142"/>
      <c r="C68" s="143"/>
      <c r="D68" s="36"/>
      <c r="E68" s="45"/>
      <c r="F68" s="59"/>
      <c r="G68" s="59"/>
      <c r="H68" s="147"/>
      <c r="I68" s="35" t="s">
        <v>127</v>
      </c>
      <c r="J68" s="150" t="s">
        <v>117</v>
      </c>
      <c r="K68" s="150"/>
      <c r="L68" s="150"/>
      <c r="M68" s="103"/>
      <c r="N68" s="34"/>
    </row>
    <row r="69" spans="2:14" ht="10.5" customHeight="1">
      <c r="B69" s="142"/>
      <c r="C69" s="143"/>
      <c r="D69" s="36"/>
      <c r="E69" s="65"/>
      <c r="F69" s="66"/>
      <c r="G69" s="65"/>
      <c r="H69" s="147"/>
      <c r="I69" s="35" t="s">
        <v>7</v>
      </c>
      <c r="J69" s="151" t="s">
        <v>119</v>
      </c>
      <c r="K69" s="151"/>
      <c r="L69" s="151"/>
      <c r="M69" s="33"/>
      <c r="N69" s="34"/>
    </row>
    <row r="70" spans="2:14" ht="10.5" customHeight="1">
      <c r="B70" s="142"/>
      <c r="C70" s="143"/>
      <c r="D70" s="66"/>
      <c r="E70" s="59"/>
      <c r="F70" s="66"/>
      <c r="G70" s="65"/>
      <c r="H70" s="147"/>
      <c r="I70" s="35" t="s">
        <v>7</v>
      </c>
      <c r="J70" s="151" t="s">
        <v>118</v>
      </c>
      <c r="K70" s="151"/>
      <c r="L70" s="151"/>
      <c r="M70" s="33"/>
      <c r="N70" s="34"/>
    </row>
    <row r="71" spans="2:14" ht="10.5" customHeight="1">
      <c r="B71" s="142"/>
      <c r="C71" s="143"/>
      <c r="D71" s="59"/>
      <c r="E71" s="8"/>
      <c r="F71" s="8"/>
      <c r="G71" s="59"/>
      <c r="H71" s="147"/>
      <c r="I71" s="35" t="s">
        <v>8</v>
      </c>
      <c r="J71" s="90" t="s">
        <v>131</v>
      </c>
      <c r="K71" s="90"/>
      <c r="L71" s="90"/>
      <c r="M71" s="33"/>
      <c r="N71" s="34"/>
    </row>
    <row r="72" spans="2:14" ht="12" customHeight="1">
      <c r="B72" s="142"/>
      <c r="C72" s="143"/>
      <c r="D72" s="66"/>
      <c r="E72" s="66"/>
      <c r="F72" s="9"/>
      <c r="G72" s="65"/>
      <c r="H72" s="147"/>
      <c r="I72" s="35" t="s">
        <v>8</v>
      </c>
      <c r="J72" s="90" t="s">
        <v>132</v>
      </c>
      <c r="K72" s="90"/>
      <c r="L72" s="90"/>
      <c r="M72" s="33"/>
      <c r="N72" s="34"/>
    </row>
    <row r="73" spans="2:14" ht="10.5" customHeight="1">
      <c r="B73" s="142"/>
      <c r="C73" s="143"/>
      <c r="D73" s="66"/>
      <c r="E73" s="66"/>
      <c r="F73" s="9"/>
      <c r="G73" s="65"/>
      <c r="H73" s="147"/>
      <c r="I73" s="97" t="s">
        <v>7</v>
      </c>
      <c r="J73" s="139" t="s">
        <v>133</v>
      </c>
      <c r="K73" s="139"/>
      <c r="L73" s="139"/>
      <c r="M73" s="104"/>
      <c r="N73" s="34"/>
    </row>
    <row r="74" spans="2:14" ht="12" customHeight="1">
      <c r="B74" s="142"/>
      <c r="C74" s="143"/>
      <c r="D74" s="66"/>
      <c r="E74" s="66"/>
      <c r="F74" s="9"/>
      <c r="G74" s="65"/>
      <c r="H74" s="147"/>
      <c r="I74" s="86"/>
      <c r="J74" s="139"/>
      <c r="K74" s="139"/>
      <c r="L74" s="139"/>
      <c r="M74" s="104"/>
      <c r="N74" s="34"/>
    </row>
    <row r="75" spans="2:14" ht="2.25" customHeight="1" thickBot="1">
      <c r="B75" s="144"/>
      <c r="C75" s="145"/>
      <c r="D75" s="67"/>
      <c r="E75" s="67"/>
      <c r="F75" s="67"/>
      <c r="G75" s="68"/>
      <c r="H75" s="149"/>
      <c r="I75" s="69"/>
      <c r="J75" s="69"/>
      <c r="K75" s="69"/>
      <c r="L75" s="67"/>
      <c r="M75" s="70"/>
      <c r="N75" s="34"/>
    </row>
    <row r="76" spans="2:14" ht="13.5">
      <c r="B76" s="90" t="s">
        <v>105</v>
      </c>
      <c r="C76" s="34"/>
      <c r="D76" s="1"/>
      <c r="E76" s="1"/>
      <c r="F76" s="1"/>
      <c r="G76" s="76"/>
      <c r="H76" s="77"/>
      <c r="I76" s="76"/>
      <c r="J76" s="76"/>
      <c r="K76" s="76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8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  <c r="P78" s="83" t="s">
        <v>129</v>
      </c>
      <c r="Q78" s="71"/>
      <c r="R78" s="71"/>
    </row>
    <row r="79" spans="2:18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  <c r="P79" s="47"/>
      <c r="Q79" s="48" t="s">
        <v>124</v>
      </c>
      <c r="R79" s="48" t="s">
        <v>114</v>
      </c>
    </row>
    <row r="80" spans="2:18" ht="22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  <c r="P80" s="7"/>
      <c r="Q80" s="92" t="s">
        <v>126</v>
      </c>
      <c r="R80" s="92" t="s">
        <v>113</v>
      </c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P81" s="50" t="s">
        <v>115</v>
      </c>
      <c r="Q81" s="110">
        <v>320.781</v>
      </c>
      <c r="R81" s="95">
        <v>3.5406991062438236</v>
      </c>
    </row>
    <row r="82" spans="2:18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P82" s="51">
        <v>50</v>
      </c>
      <c r="Q82" s="93">
        <v>354.217</v>
      </c>
      <c r="R82" s="95">
        <v>3.2968011134417603</v>
      </c>
    </row>
    <row r="83" spans="2:18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P83" s="51">
        <v>55</v>
      </c>
      <c r="Q83" s="93">
        <v>377.814</v>
      </c>
      <c r="R83" s="95">
        <v>3.1889210034567275</v>
      </c>
    </row>
    <row r="84" spans="2:18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P84" s="51">
        <v>60</v>
      </c>
      <c r="Q84" s="93">
        <v>394.903</v>
      </c>
      <c r="R84" s="95">
        <v>3.102144070822455</v>
      </c>
    </row>
    <row r="85" spans="2:18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P85" s="51" t="s">
        <v>112</v>
      </c>
      <c r="Q85" s="93">
        <v>409.347</v>
      </c>
      <c r="R85" s="95">
        <v>2.9572636418490914</v>
      </c>
    </row>
    <row r="86" spans="2:18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P86" s="51">
        <v>7</v>
      </c>
      <c r="Q86" s="93">
        <v>433.897</v>
      </c>
      <c r="R86" s="95">
        <v>2.779095038684296</v>
      </c>
    </row>
    <row r="87" spans="2:18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P87" s="51">
        <v>12</v>
      </c>
      <c r="Q87" s="93">
        <v>451.697</v>
      </c>
      <c r="R87" s="95">
        <v>2.638625007471823</v>
      </c>
    </row>
    <row r="88" spans="2:18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P88" s="51">
        <v>17</v>
      </c>
      <c r="Q88" s="93">
        <v>465.195</v>
      </c>
      <c r="R88" s="95">
        <v>2.5225873020991196</v>
      </c>
    </row>
    <row r="89" spans="2:18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P89" s="63" t="s">
        <v>111</v>
      </c>
      <c r="Q89" s="94">
        <v>480.443</v>
      </c>
      <c r="R89" s="96">
        <v>2.4143176193637954</v>
      </c>
    </row>
    <row r="90" spans="4:14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</row>
    <row r="91" spans="4:18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R91" s="35"/>
    </row>
    <row r="92" spans="4:18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R92" s="35"/>
    </row>
    <row r="93" spans="4:18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R93" s="35"/>
    </row>
    <row r="94" spans="4:18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R94" s="35"/>
    </row>
    <row r="95" spans="4:18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R95" s="35"/>
    </row>
    <row r="96" spans="4:18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R96" s="35"/>
    </row>
    <row r="97" spans="4:14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</row>
    <row r="98" spans="4:14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</row>
    <row r="99" spans="4:14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</row>
    <row r="100" spans="4:14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</row>
    <row r="101" spans="4:14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8">
    <mergeCell ref="J56:L59"/>
    <mergeCell ref="B54:C75"/>
    <mergeCell ref="H54:H66"/>
    <mergeCell ref="H67:H75"/>
    <mergeCell ref="J73:L74"/>
    <mergeCell ref="J68:L68"/>
    <mergeCell ref="J69:L69"/>
    <mergeCell ref="J70:L70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2013-12-05T02:16:18Z</cp:lastPrinted>
  <dcterms:created xsi:type="dcterms:W3CDTF">2006-11-20T04:37:14Z</dcterms:created>
  <dcterms:modified xsi:type="dcterms:W3CDTF">2013-12-09T06:32:01Z</dcterms:modified>
  <cp:category/>
  <cp:version/>
  <cp:contentType/>
  <cp:contentStatus/>
</cp:coreProperties>
</file>