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47" sheetId="1" r:id="rId1"/>
  </sheets>
  <definedNames>
    <definedName name="_10.電気_ガスおよび水道">#REF!</definedName>
    <definedName name="_xlnm.Print_Area" localSheetId="0">'147'!$A$1:$G$76</definedName>
  </definedNames>
  <calcPr fullCalcOnLoad="1"/>
</workbook>
</file>

<file path=xl/sharedStrings.xml><?xml version="1.0" encoding="utf-8"?>
<sst xmlns="http://schemas.openxmlformats.org/spreadsheetml/2006/main" count="168" uniqueCount="96">
  <si>
    <t>（単位　百万円）</t>
  </si>
  <si>
    <t>年次および商品</t>
  </si>
  <si>
    <t>単位</t>
  </si>
  <si>
    <t xml:space="preserve"> </t>
  </si>
  <si>
    <t xml:space="preserve">          16</t>
  </si>
  <si>
    <t xml:space="preserve">          17</t>
  </si>
  <si>
    <t xml:space="preserve">          18</t>
  </si>
  <si>
    <t>MT</t>
  </si>
  <si>
    <t>KL</t>
  </si>
  <si>
    <t>KG</t>
  </si>
  <si>
    <t>数  量</t>
  </si>
  <si>
    <t>金  額</t>
  </si>
  <si>
    <t xml:space="preserve">          15</t>
  </si>
  <si>
    <t xml:space="preserve">      平成14年　　</t>
  </si>
  <si>
    <t xml:space="preserve">          19</t>
  </si>
  <si>
    <t>食 料 品</t>
  </si>
  <si>
    <t>原 料 品</t>
  </si>
  <si>
    <t>石　　炭</t>
  </si>
  <si>
    <t>有機化合物</t>
  </si>
  <si>
    <t>木製品及びコルク製品（除家具）</t>
  </si>
  <si>
    <t>一般機械</t>
  </si>
  <si>
    <t>電気機器</t>
  </si>
  <si>
    <t>輸送用機器</t>
  </si>
  <si>
    <t>そ の 他</t>
  </si>
  <si>
    <t>1.</t>
  </si>
  <si>
    <t>構成                            比(%)</t>
  </si>
  <si>
    <t>前年                                   対比(%)</t>
  </si>
  <si>
    <t>7.</t>
  </si>
  <si>
    <t>2.</t>
  </si>
  <si>
    <t>3.</t>
  </si>
  <si>
    <t>4.</t>
  </si>
  <si>
    <t>5.</t>
  </si>
  <si>
    <t>6.</t>
  </si>
  <si>
    <t>8.</t>
  </si>
  <si>
    <t>9.</t>
  </si>
  <si>
    <t>資料：門司税関HP＞九州経済圏各県別の貿易</t>
  </si>
  <si>
    <t>　(単位記号）KG=キログラム、MT=トン、NO=個・台・隻、TNO=千個、L=リットル、KL=キロリットル、CM＝立方メートル</t>
  </si>
  <si>
    <t xml:space="preserve">          20</t>
  </si>
  <si>
    <t xml:space="preserve">- </t>
  </si>
  <si>
    <t>TNO</t>
  </si>
  <si>
    <t xml:space="preserve">全 増 </t>
  </si>
  <si>
    <t xml:space="preserve">全 減 </t>
  </si>
  <si>
    <t>147．商品輸入実績</t>
  </si>
  <si>
    <t xml:space="preserve">          21</t>
  </si>
  <si>
    <t xml:space="preserve">          22</t>
  </si>
  <si>
    <t xml:space="preserve">          23</t>
  </si>
  <si>
    <t xml:space="preserve">  肉類及び同調製品</t>
  </si>
  <si>
    <t>　魚介類及び同調製品</t>
  </si>
  <si>
    <t>　‐魚介類（生鮮・冷凍）</t>
  </si>
  <si>
    <t>　‐魚介類の調製品</t>
  </si>
  <si>
    <t>　穀物及び同調製品</t>
  </si>
  <si>
    <t>　‐とうもろこし（飼料用）</t>
  </si>
  <si>
    <t>　果実及び野菜</t>
  </si>
  <si>
    <t>　砂　　糖</t>
  </si>
  <si>
    <t>　飼　　料</t>
  </si>
  <si>
    <t>　大　　豆</t>
  </si>
  <si>
    <t>　天然ゴム</t>
  </si>
  <si>
    <t>　木　　材</t>
  </si>
  <si>
    <t>　‐製　　材</t>
  </si>
  <si>
    <t>　塩</t>
  </si>
  <si>
    <t>　金属鉱及びくず</t>
  </si>
  <si>
    <t>　‐鉄 鉱 石</t>
  </si>
  <si>
    <t>　‐非鉄金属鉱</t>
  </si>
  <si>
    <t>　‐‐銅  　鉱</t>
  </si>
  <si>
    <t>　鉱物性燃料</t>
  </si>
  <si>
    <t>　原油及び粗油</t>
  </si>
  <si>
    <t>　石油製品</t>
  </si>
  <si>
    <t>　‐揮 発 油</t>
  </si>
  <si>
    <t>　液化石油ガス</t>
  </si>
  <si>
    <t>　液化天然ガス</t>
  </si>
  <si>
    <t>　化学製品</t>
  </si>
  <si>
    <t>　無機化合物</t>
  </si>
  <si>
    <t>　原料別製品</t>
  </si>
  <si>
    <t>　紙類及び同製品</t>
  </si>
  <si>
    <t>　織物用糸及び繊維製品</t>
  </si>
  <si>
    <t>　非金属鉱物製品</t>
  </si>
  <si>
    <t>　鉄　　鋼</t>
  </si>
  <si>
    <t>　非鉄金属</t>
  </si>
  <si>
    <t>　‐アルミニウム及び同合金</t>
  </si>
  <si>
    <t>　金属製品</t>
  </si>
  <si>
    <t>　原 動 機</t>
  </si>
  <si>
    <t>　事務用機器</t>
  </si>
  <si>
    <t>　重電機器</t>
  </si>
  <si>
    <t>　絶縁電線及び絶縁ケーブル</t>
  </si>
  <si>
    <t>　音響・映像機器（含部品）</t>
  </si>
  <si>
    <t>　通 信 機</t>
  </si>
  <si>
    <t>　家庭用電気機器</t>
  </si>
  <si>
    <t>　半導体等電子部品</t>
  </si>
  <si>
    <t>　‐Ｉ　　Ｃ</t>
  </si>
  <si>
    <t>　自動車の部分品</t>
  </si>
  <si>
    <t>　航空機類</t>
  </si>
  <si>
    <t>　家　　具</t>
  </si>
  <si>
    <t>　衣類及び同付属品</t>
  </si>
  <si>
    <t>　は き 物</t>
  </si>
  <si>
    <t>　科学光学機器</t>
  </si>
  <si>
    <t>　がん具及び遊戯用具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</si>
</sst>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7" fillId="0" borderId="0" xfId="62" applyFont="1">
      <alignment/>
      <protection/>
    </xf>
    <xf numFmtId="0" fontId="48" fillId="0" borderId="0" xfId="62" applyFont="1">
      <alignment/>
      <protection/>
    </xf>
    <xf numFmtId="0" fontId="48" fillId="0" borderId="0" xfId="62" applyFont="1" applyBorder="1" quotePrefix="1">
      <alignment/>
      <protection/>
    </xf>
    <xf numFmtId="176" fontId="48" fillId="0" borderId="0" xfId="62" applyNumberFormat="1" applyFont="1" applyBorder="1">
      <alignment/>
      <protection/>
    </xf>
    <xf numFmtId="0" fontId="48" fillId="0" borderId="0" xfId="62" applyFont="1" applyBorder="1" applyAlignment="1">
      <alignment horizontal="center"/>
      <protection/>
    </xf>
    <xf numFmtId="178" fontId="48" fillId="0" borderId="0" xfId="62" applyNumberFormat="1" applyFont="1" applyBorder="1">
      <alignment/>
      <protection/>
    </xf>
    <xf numFmtId="0" fontId="48" fillId="0" borderId="0" xfId="62" applyFont="1" applyBorder="1" applyAlignment="1">
      <alignment horizontal="right"/>
      <protection/>
    </xf>
    <xf numFmtId="0" fontId="49" fillId="0" borderId="10" xfId="62" applyFont="1" applyBorder="1" applyAlignment="1">
      <alignment horizontal="distributed" vertical="center"/>
      <protection/>
    </xf>
    <xf numFmtId="0" fontId="49" fillId="0" borderId="11" xfId="62" applyFont="1" applyBorder="1" applyAlignment="1">
      <alignment horizontal="distributed" vertical="center"/>
      <protection/>
    </xf>
    <xf numFmtId="176" fontId="49" fillId="0" borderId="12" xfId="62" applyNumberFormat="1" applyFont="1" applyBorder="1" applyAlignment="1">
      <alignment horizontal="center" vertical="center"/>
      <protection/>
    </xf>
    <xf numFmtId="0" fontId="49" fillId="0" borderId="12" xfId="62" applyFont="1" applyBorder="1" applyAlignment="1">
      <alignment horizontal="center" vertical="center"/>
      <protection/>
    </xf>
    <xf numFmtId="178" fontId="49" fillId="0" borderId="12" xfId="62" applyNumberFormat="1" applyFont="1" applyBorder="1" applyAlignment="1">
      <alignment horizontal="center" vertical="center" wrapText="1"/>
      <protection/>
    </xf>
    <xf numFmtId="0" fontId="49" fillId="0" borderId="13" xfId="62" applyFont="1" applyBorder="1" applyAlignment="1">
      <alignment horizontal="center" vertical="center" wrapText="1"/>
      <protection/>
    </xf>
    <xf numFmtId="0" fontId="48" fillId="0" borderId="0" xfId="62" applyFont="1" applyAlignment="1">
      <alignment horizontal="distributed" vertical="center"/>
      <protection/>
    </xf>
    <xf numFmtId="49" fontId="49" fillId="0" borderId="0" xfId="62" applyNumberFormat="1" applyFont="1" applyAlignment="1">
      <alignment horizontal="right"/>
      <protection/>
    </xf>
    <xf numFmtId="0" fontId="49" fillId="0" borderId="0" xfId="62" applyFont="1" applyAlignment="1">
      <alignment/>
      <protection/>
    </xf>
    <xf numFmtId="41" fontId="49" fillId="0" borderId="14" xfId="62" applyNumberFormat="1" applyFont="1" applyBorder="1">
      <alignment/>
      <protection/>
    </xf>
    <xf numFmtId="41" fontId="49" fillId="0" borderId="0" xfId="62" applyNumberFormat="1" applyFont="1" applyAlignment="1">
      <alignment horizontal="center"/>
      <protection/>
    </xf>
    <xf numFmtId="41" fontId="49" fillId="0" borderId="0" xfId="62" applyNumberFormat="1" applyFont="1">
      <alignment/>
      <protection/>
    </xf>
    <xf numFmtId="178" fontId="49" fillId="0" borderId="0" xfId="62" applyNumberFormat="1" applyFont="1">
      <alignment/>
      <protection/>
    </xf>
    <xf numFmtId="179" fontId="49" fillId="0" borderId="0" xfId="42" applyNumberFormat="1" applyFont="1" applyAlignment="1">
      <alignment/>
    </xf>
    <xf numFmtId="49" fontId="49" fillId="0" borderId="0" xfId="62" applyNumberFormat="1" applyFont="1" applyAlignment="1">
      <alignment/>
      <protection/>
    </xf>
    <xf numFmtId="177" fontId="49" fillId="0" borderId="0" xfId="42" applyNumberFormat="1" applyFont="1" applyAlignment="1">
      <alignment/>
    </xf>
    <xf numFmtId="179" fontId="49" fillId="0" borderId="0" xfId="62" applyNumberFormat="1" applyFont="1" applyAlignment="1">
      <alignment horizontal="right"/>
      <protection/>
    </xf>
    <xf numFmtId="180" fontId="49" fillId="0" borderId="0" xfId="42" applyNumberFormat="1" applyFont="1" applyAlignment="1">
      <alignment/>
    </xf>
    <xf numFmtId="49" fontId="50" fillId="0" borderId="0" xfId="62" applyNumberFormat="1" applyFont="1" applyAlignment="1">
      <alignment horizontal="right"/>
      <protection/>
    </xf>
    <xf numFmtId="41" fontId="50" fillId="0" borderId="0" xfId="62" applyNumberFormat="1" applyFont="1" applyAlignment="1">
      <alignment horizontal="center"/>
      <protection/>
    </xf>
    <xf numFmtId="41" fontId="50" fillId="0" borderId="0" xfId="62" applyNumberFormat="1" applyFont="1">
      <alignment/>
      <protection/>
    </xf>
    <xf numFmtId="178" fontId="50" fillId="0" borderId="0" xfId="62" applyNumberFormat="1" applyFont="1">
      <alignment/>
      <protection/>
    </xf>
    <xf numFmtId="179" fontId="50" fillId="0" borderId="0" xfId="62" applyNumberFormat="1" applyFont="1" applyAlignment="1">
      <alignment horizontal="right"/>
      <protection/>
    </xf>
    <xf numFmtId="49" fontId="51" fillId="0" borderId="0" xfId="62" applyNumberFormat="1" applyFont="1" applyAlignment="1">
      <alignment horizontal="right"/>
      <protection/>
    </xf>
    <xf numFmtId="41" fontId="51" fillId="0" borderId="0" xfId="62" applyNumberFormat="1" applyFont="1" applyAlignment="1">
      <alignment horizontal="center"/>
      <protection/>
    </xf>
    <xf numFmtId="41" fontId="51" fillId="0" borderId="0" xfId="62" applyNumberFormat="1" applyFont="1">
      <alignment/>
      <protection/>
    </xf>
    <xf numFmtId="179" fontId="51" fillId="0" borderId="0" xfId="42" applyNumberFormat="1" applyFont="1" applyAlignment="1">
      <alignment/>
    </xf>
    <xf numFmtId="0" fontId="52" fillId="0" borderId="0" xfId="62" applyFont="1">
      <alignment/>
      <protection/>
    </xf>
    <xf numFmtId="49" fontId="51" fillId="0" borderId="0" xfId="62" applyNumberFormat="1" applyFont="1" applyFill="1" applyAlignment="1">
      <alignment horizontal="right"/>
      <protection/>
    </xf>
    <xf numFmtId="0" fontId="52" fillId="0" borderId="0" xfId="62" applyFont="1" applyFill="1">
      <alignment/>
      <protection/>
    </xf>
    <xf numFmtId="0" fontId="49" fillId="0" borderId="0" xfId="62" applyFont="1" applyFill="1">
      <alignment/>
      <protection/>
    </xf>
    <xf numFmtId="49" fontId="49" fillId="0" borderId="0" xfId="62" applyNumberFormat="1" applyFont="1" applyFill="1" applyAlignment="1">
      <alignment horizontal="right"/>
      <protection/>
    </xf>
    <xf numFmtId="0" fontId="48" fillId="0" borderId="0" xfId="62" applyFont="1" applyFill="1">
      <alignment/>
      <protection/>
    </xf>
    <xf numFmtId="49" fontId="49" fillId="0" borderId="15" xfId="62" applyNumberFormat="1" applyFont="1" applyBorder="1" applyAlignment="1">
      <alignment horizontal="right"/>
      <protection/>
    </xf>
    <xf numFmtId="0" fontId="47" fillId="0" borderId="0" xfId="62" applyFont="1" applyAlignment="1">
      <alignment horizontal="center"/>
      <protection/>
    </xf>
    <xf numFmtId="176" fontId="47" fillId="0" borderId="0" xfId="62" applyNumberFormat="1" applyFont="1">
      <alignment/>
      <protection/>
    </xf>
    <xf numFmtId="178" fontId="47" fillId="0" borderId="0" xfId="62" applyNumberFormat="1" applyFont="1">
      <alignment/>
      <protection/>
    </xf>
    <xf numFmtId="0" fontId="47" fillId="0" borderId="0" xfId="62" applyFont="1" applyAlignment="1">
      <alignment horizontal="right"/>
      <protection/>
    </xf>
    <xf numFmtId="177" fontId="51" fillId="0" borderId="0" xfId="42" applyNumberFormat="1" applyFont="1" applyFill="1" applyAlignment="1">
      <alignment/>
    </xf>
    <xf numFmtId="49" fontId="12" fillId="0" borderId="16" xfId="0" applyNumberFormat="1" applyFont="1" applyFill="1" applyBorder="1" applyAlignment="1">
      <alignment vertical="center" shrinkToFit="1"/>
    </xf>
    <xf numFmtId="49" fontId="11" fillId="0" borderId="16" xfId="0" applyNumberFormat="1" applyFont="1" applyFill="1" applyBorder="1" applyAlignment="1">
      <alignment vertical="center" shrinkToFit="1"/>
    </xf>
    <xf numFmtId="41" fontId="51" fillId="0" borderId="0" xfId="62" applyNumberFormat="1" applyFont="1" applyBorder="1">
      <alignment/>
      <protection/>
    </xf>
    <xf numFmtId="41" fontId="51" fillId="0" borderId="0" xfId="62" applyNumberFormat="1" applyFont="1" applyBorder="1" applyAlignment="1">
      <alignment horizontal="center"/>
      <protection/>
    </xf>
    <xf numFmtId="176" fontId="11" fillId="0" borderId="0" xfId="51" applyNumberFormat="1" applyFont="1" applyFill="1" applyBorder="1" applyAlignment="1">
      <alignment horizontal="right" vertical="center" shrinkToFit="1"/>
    </xf>
    <xf numFmtId="181" fontId="11" fillId="0" borderId="0" xfId="43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76" fontId="12" fillId="0" borderId="0" xfId="51" applyNumberFormat="1" applyFont="1" applyFill="1" applyBorder="1" applyAlignment="1">
      <alignment horizontal="right" vertical="center" shrinkToFit="1"/>
    </xf>
    <xf numFmtId="181" fontId="12" fillId="0" borderId="0" xfId="43" applyNumberFormat="1" applyFont="1" applyFill="1" applyBorder="1" applyAlignment="1">
      <alignment horizontal="right" vertical="center" shrinkToFit="1"/>
    </xf>
    <xf numFmtId="41" fontId="50" fillId="0" borderId="0" xfId="62" applyNumberFormat="1" applyFont="1" applyBorder="1">
      <alignment/>
      <protection/>
    </xf>
    <xf numFmtId="49" fontId="49" fillId="0" borderId="16" xfId="62" applyNumberFormat="1" applyFont="1" applyBorder="1" applyAlignment="1">
      <alignment/>
      <protection/>
    </xf>
    <xf numFmtId="49" fontId="51" fillId="0" borderId="16" xfId="62" applyNumberFormat="1" applyFont="1" applyBorder="1" applyAlignment="1">
      <alignment horizontal="center"/>
      <protection/>
    </xf>
    <xf numFmtId="49" fontId="12" fillId="0" borderId="17" xfId="0" applyNumberFormat="1" applyFont="1" applyFill="1" applyBorder="1" applyAlignment="1">
      <alignment vertical="center" shrinkToFit="1"/>
    </xf>
    <xf numFmtId="176" fontId="12" fillId="0" borderId="15" xfId="0" applyNumberFormat="1" applyFont="1" applyFill="1" applyBorder="1" applyAlignment="1">
      <alignment horizontal="right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76" fontId="12" fillId="0" borderId="15" xfId="51" applyNumberFormat="1" applyFont="1" applyFill="1" applyBorder="1" applyAlignment="1">
      <alignment horizontal="right" vertical="center" shrinkToFit="1"/>
    </xf>
    <xf numFmtId="181" fontId="12" fillId="0" borderId="15" xfId="43" applyNumberFormat="1" applyFont="1" applyFill="1" applyBorder="1" applyAlignment="1">
      <alignment horizontal="right" vertical="center" shrinkToFit="1"/>
    </xf>
    <xf numFmtId="49" fontId="51" fillId="0" borderId="16" xfId="62" applyNumberFormat="1" applyFont="1" applyBorder="1" applyAlignment="1">
      <alignment/>
      <protection/>
    </xf>
    <xf numFmtId="176" fontId="53" fillId="0" borderId="0" xfId="62" applyNumberFormat="1" applyFont="1" applyAlignment="1">
      <alignment horizontal="center"/>
      <protection/>
    </xf>
    <xf numFmtId="0" fontId="49" fillId="0" borderId="0" xfId="62" applyFont="1" applyBorder="1" applyAlignment="1">
      <alignment/>
      <protection/>
    </xf>
    <xf numFmtId="0" fontId="54" fillId="0" borderId="0" xfId="62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商業流通様式" xfId="62"/>
    <cellStyle name="良い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zoomScaleSheetLayoutView="100" zoomScalePageLayoutView="0" workbookViewId="0" topLeftCell="A1">
      <selection activeCell="M33" sqref="M33"/>
    </sheetView>
  </sheetViews>
  <sheetFormatPr defaultColWidth="10.25390625" defaultRowHeight="12.75"/>
  <cols>
    <col min="1" max="1" width="4.75390625" style="1" customWidth="1"/>
    <col min="2" max="2" width="27.75390625" style="1" customWidth="1"/>
    <col min="3" max="3" width="16.125" style="1" bestFit="1" customWidth="1"/>
    <col min="4" max="4" width="6.25390625" style="42" bestFit="1" customWidth="1"/>
    <col min="5" max="5" width="14.875" style="1" bestFit="1" customWidth="1"/>
    <col min="6" max="6" width="8.625" style="44" bestFit="1" customWidth="1"/>
    <col min="7" max="7" width="11.00390625" style="1" bestFit="1" customWidth="1"/>
    <col min="8" max="8" width="5.75390625" style="1" customWidth="1"/>
    <col min="9" max="16384" width="10.25390625" style="1" customWidth="1"/>
  </cols>
  <sheetData>
    <row r="1" spans="2:7" ht="22.5" customHeight="1">
      <c r="B1" s="68" t="s">
        <v>42</v>
      </c>
      <c r="C1" s="68"/>
      <c r="D1" s="68"/>
      <c r="E1" s="68"/>
      <c r="F1" s="68"/>
      <c r="G1" s="68"/>
    </row>
    <row r="2" spans="2:7" s="2" customFormat="1" ht="14.25" customHeight="1">
      <c r="B2" s="3" t="s">
        <v>0</v>
      </c>
      <c r="C2" s="4"/>
      <c r="D2" s="5"/>
      <c r="E2" s="4"/>
      <c r="F2" s="6"/>
      <c r="G2" s="7"/>
    </row>
    <row r="3" spans="1:7" s="14" customFormat="1" ht="30" customHeight="1">
      <c r="A3" s="8"/>
      <c r="B3" s="9" t="s">
        <v>1</v>
      </c>
      <c r="C3" s="10" t="s">
        <v>10</v>
      </c>
      <c r="D3" s="11" t="s">
        <v>2</v>
      </c>
      <c r="E3" s="10" t="s">
        <v>11</v>
      </c>
      <c r="F3" s="12" t="s">
        <v>25</v>
      </c>
      <c r="G3" s="13" t="s">
        <v>26</v>
      </c>
    </row>
    <row r="4" spans="1:7" s="2" customFormat="1" ht="10.5" customHeight="1">
      <c r="A4" s="15"/>
      <c r="B4" s="16" t="s">
        <v>13</v>
      </c>
      <c r="C4" s="17"/>
      <c r="D4" s="18"/>
      <c r="E4" s="19">
        <v>465238</v>
      </c>
      <c r="F4" s="20"/>
      <c r="G4" s="21">
        <v>98.9</v>
      </c>
    </row>
    <row r="5" spans="1:7" s="2" customFormat="1" ht="10.5" customHeight="1">
      <c r="A5" s="15"/>
      <c r="B5" s="22" t="s">
        <v>12</v>
      </c>
      <c r="C5" s="17"/>
      <c r="D5" s="18"/>
      <c r="E5" s="19">
        <v>506031</v>
      </c>
      <c r="F5" s="23" t="s">
        <v>3</v>
      </c>
      <c r="G5" s="21">
        <v>108.8</v>
      </c>
    </row>
    <row r="6" spans="1:7" s="2" customFormat="1" ht="10.5" customHeight="1">
      <c r="A6" s="15"/>
      <c r="B6" s="22" t="s">
        <v>4</v>
      </c>
      <c r="C6" s="17"/>
      <c r="D6" s="18"/>
      <c r="E6" s="19">
        <v>639551</v>
      </c>
      <c r="F6" s="23"/>
      <c r="G6" s="21">
        <v>126.4</v>
      </c>
    </row>
    <row r="7" spans="1:7" s="2" customFormat="1" ht="10.5" customHeight="1">
      <c r="A7" s="15"/>
      <c r="B7" s="22" t="s">
        <v>5</v>
      </c>
      <c r="C7" s="17"/>
      <c r="D7" s="18"/>
      <c r="E7" s="19">
        <v>877366</v>
      </c>
      <c r="F7" s="20"/>
      <c r="G7" s="24">
        <v>137.2</v>
      </c>
    </row>
    <row r="8" spans="1:7" s="2" customFormat="1" ht="10.5" customHeight="1">
      <c r="A8" s="15"/>
      <c r="B8" s="22" t="s">
        <v>6</v>
      </c>
      <c r="C8" s="17"/>
      <c r="D8" s="18"/>
      <c r="E8" s="19">
        <v>1182071.664</v>
      </c>
      <c r="F8" s="25"/>
      <c r="G8" s="21">
        <v>134.7</v>
      </c>
    </row>
    <row r="9" spans="1:7" s="2" customFormat="1" ht="10.5" customHeight="1">
      <c r="A9" s="15"/>
      <c r="B9" s="22" t="s">
        <v>14</v>
      </c>
      <c r="C9" s="17"/>
      <c r="D9" s="18"/>
      <c r="E9" s="19">
        <v>1399429.706</v>
      </c>
      <c r="F9" s="25"/>
      <c r="G9" s="21">
        <v>118.4</v>
      </c>
    </row>
    <row r="10" spans="1:7" s="2" customFormat="1" ht="10.5" customHeight="1">
      <c r="A10" s="15"/>
      <c r="B10" s="22" t="s">
        <v>37</v>
      </c>
      <c r="C10" s="17"/>
      <c r="D10" s="18"/>
      <c r="E10" s="19">
        <v>1669676.1339999998</v>
      </c>
      <c r="F10" s="25"/>
      <c r="G10" s="21">
        <v>119.3111827511828</v>
      </c>
    </row>
    <row r="11" spans="1:7" s="2" customFormat="1" ht="10.5" customHeight="1">
      <c r="A11" s="15"/>
      <c r="B11" s="22" t="s">
        <v>43</v>
      </c>
      <c r="C11" s="17"/>
      <c r="D11" s="18"/>
      <c r="E11" s="19">
        <v>888777.827</v>
      </c>
      <c r="F11" s="25"/>
      <c r="G11" s="21">
        <v>53.230552255111775</v>
      </c>
    </row>
    <row r="12" spans="1:7" ht="10.5" customHeight="1">
      <c r="A12" s="26"/>
      <c r="B12" s="60" t="s">
        <v>44</v>
      </c>
      <c r="C12" s="59"/>
      <c r="D12" s="27"/>
      <c r="E12" s="33">
        <v>1221906.7</v>
      </c>
      <c r="F12" s="46"/>
      <c r="G12" s="34">
        <v>137.4816813471203</v>
      </c>
    </row>
    <row r="13" spans="1:7" ht="10.5" customHeight="1">
      <c r="A13" s="26"/>
      <c r="B13" s="60"/>
      <c r="C13" s="59"/>
      <c r="D13" s="27"/>
      <c r="E13" s="28"/>
      <c r="F13" s="29"/>
      <c r="G13" s="30"/>
    </row>
    <row r="14" spans="1:7" s="35" customFormat="1" ht="10.5" customHeight="1">
      <c r="A14" s="31"/>
      <c r="B14" s="67" t="s">
        <v>45</v>
      </c>
      <c r="C14" s="49"/>
      <c r="D14" s="32"/>
      <c r="E14" s="51">
        <v>1520700.274</v>
      </c>
      <c r="F14" s="52">
        <v>100</v>
      </c>
      <c r="G14" s="52">
        <v>124.45305963213067</v>
      </c>
    </row>
    <row r="15" spans="1:4" s="35" customFormat="1" ht="10.5" customHeight="1">
      <c r="A15" s="31"/>
      <c r="B15" s="61"/>
      <c r="C15" s="49"/>
      <c r="D15" s="50"/>
    </row>
    <row r="16" spans="1:7" s="37" customFormat="1" ht="10.5" customHeight="1">
      <c r="A16" s="36" t="s">
        <v>24</v>
      </c>
      <c r="B16" s="48" t="s">
        <v>15</v>
      </c>
      <c r="C16" s="53"/>
      <c r="D16" s="54"/>
      <c r="E16" s="51">
        <v>2279.464</v>
      </c>
      <c r="F16" s="52">
        <v>0.14989567891667258</v>
      </c>
      <c r="G16" s="52">
        <v>170.21773578086334</v>
      </c>
    </row>
    <row r="17" spans="1:7" s="2" customFormat="1" ht="10.5" customHeight="1">
      <c r="A17" s="15"/>
      <c r="B17" s="47" t="s">
        <v>46</v>
      </c>
      <c r="C17" s="55" t="s">
        <v>38</v>
      </c>
      <c r="D17" s="56" t="s">
        <v>7</v>
      </c>
      <c r="E17" s="57" t="s">
        <v>38</v>
      </c>
      <c r="F17" s="58" t="s">
        <v>38</v>
      </c>
      <c r="G17" s="58" t="s">
        <v>38</v>
      </c>
    </row>
    <row r="18" spans="1:7" s="2" customFormat="1" ht="10.5" customHeight="1">
      <c r="A18" s="15"/>
      <c r="B18" s="47" t="s">
        <v>47</v>
      </c>
      <c r="C18" s="55">
        <v>4854</v>
      </c>
      <c r="D18" s="56" t="s">
        <v>7</v>
      </c>
      <c r="E18" s="57">
        <v>450.274</v>
      </c>
      <c r="F18" s="58">
        <v>0.02960964811399778</v>
      </c>
      <c r="G18" s="58">
        <v>103.60200543464506</v>
      </c>
    </row>
    <row r="19" spans="1:7" s="2" customFormat="1" ht="10.5" customHeight="1">
      <c r="A19" s="15"/>
      <c r="B19" s="47" t="s">
        <v>48</v>
      </c>
      <c r="C19" s="55">
        <v>4854.47</v>
      </c>
      <c r="D19" s="56" t="s">
        <v>7</v>
      </c>
      <c r="E19" s="57">
        <v>450.274</v>
      </c>
      <c r="F19" s="58">
        <v>0.02960964811399778</v>
      </c>
      <c r="G19" s="58">
        <v>103.60200543464506</v>
      </c>
    </row>
    <row r="20" spans="1:7" s="2" customFormat="1" ht="10.5" customHeight="1">
      <c r="A20" s="15"/>
      <c r="B20" s="47" t="s">
        <v>49</v>
      </c>
      <c r="C20" s="55" t="s">
        <v>38</v>
      </c>
      <c r="D20" s="56" t="s">
        <v>7</v>
      </c>
      <c r="E20" s="57" t="s">
        <v>38</v>
      </c>
      <c r="F20" s="58" t="s">
        <v>38</v>
      </c>
      <c r="G20" s="58" t="s">
        <v>38</v>
      </c>
    </row>
    <row r="21" spans="1:7" s="2" customFormat="1" ht="10.5" customHeight="1">
      <c r="A21" s="15"/>
      <c r="B21" s="47" t="s">
        <v>50</v>
      </c>
      <c r="C21" s="55">
        <v>37464</v>
      </c>
      <c r="D21" s="56" t="s">
        <v>7</v>
      </c>
      <c r="E21" s="57">
        <v>1489.699</v>
      </c>
      <c r="F21" s="58">
        <v>0.09796138170486053</v>
      </c>
      <c r="G21" s="58">
        <v>268.0216187818565</v>
      </c>
    </row>
    <row r="22" spans="1:7" s="2" customFormat="1" ht="10.5" customHeight="1">
      <c r="A22" s="15"/>
      <c r="B22" s="47" t="s">
        <v>51</v>
      </c>
      <c r="C22" s="55">
        <v>23189</v>
      </c>
      <c r="D22" s="56" t="s">
        <v>7</v>
      </c>
      <c r="E22" s="57">
        <v>635.484</v>
      </c>
      <c r="F22" s="58">
        <v>0.04178890547105932</v>
      </c>
      <c r="G22" s="58">
        <v>379.9991628446539</v>
      </c>
    </row>
    <row r="23" spans="1:7" s="2" customFormat="1" ht="10.5" customHeight="1">
      <c r="A23" s="15"/>
      <c r="B23" s="47" t="s">
        <v>52</v>
      </c>
      <c r="C23" s="55">
        <v>540.251</v>
      </c>
      <c r="D23" s="56" t="s">
        <v>7</v>
      </c>
      <c r="E23" s="57">
        <v>83.961</v>
      </c>
      <c r="F23" s="58">
        <v>0.005521206343913633</v>
      </c>
      <c r="G23" s="58">
        <v>88.51416884540778</v>
      </c>
    </row>
    <row r="24" spans="1:7" s="2" customFormat="1" ht="10.5" customHeight="1">
      <c r="A24" s="15"/>
      <c r="B24" s="47" t="s">
        <v>53</v>
      </c>
      <c r="C24" s="55" t="s">
        <v>38</v>
      </c>
      <c r="D24" s="56" t="s">
        <v>7</v>
      </c>
      <c r="E24" s="57" t="s">
        <v>38</v>
      </c>
      <c r="F24" s="58" t="s">
        <v>38</v>
      </c>
      <c r="G24" s="58" t="s">
        <v>38</v>
      </c>
    </row>
    <row r="25" spans="1:7" s="2" customFormat="1" ht="10.5" customHeight="1">
      <c r="A25" s="15"/>
      <c r="B25" s="47" t="s">
        <v>54</v>
      </c>
      <c r="C25" s="55">
        <v>2157</v>
      </c>
      <c r="D25" s="56" t="s">
        <v>7</v>
      </c>
      <c r="E25" s="57">
        <v>89.01</v>
      </c>
      <c r="F25" s="58">
        <v>0.005853224433626952</v>
      </c>
      <c r="G25" s="58">
        <v>112.22765785757514</v>
      </c>
    </row>
    <row r="26" spans="1:7" s="2" customFormat="1" ht="10.5" customHeight="1">
      <c r="A26" s="31" t="s">
        <v>28</v>
      </c>
      <c r="B26" s="48" t="s">
        <v>16</v>
      </c>
      <c r="C26" s="53"/>
      <c r="D26" s="54"/>
      <c r="E26" s="51">
        <v>619834.38</v>
      </c>
      <c r="F26" s="52">
        <v>40.759799323873864</v>
      </c>
      <c r="G26" s="52">
        <v>121.14894073509699</v>
      </c>
    </row>
    <row r="27" spans="1:7" s="37" customFormat="1" ht="10.5" customHeight="1">
      <c r="A27" s="36"/>
      <c r="B27" s="47" t="s">
        <v>55</v>
      </c>
      <c r="C27" s="55" t="s">
        <v>38</v>
      </c>
      <c r="D27" s="56" t="s">
        <v>7</v>
      </c>
      <c r="E27" s="57" t="s">
        <v>38</v>
      </c>
      <c r="F27" s="58" t="s">
        <v>38</v>
      </c>
      <c r="G27" s="58" t="s">
        <v>38</v>
      </c>
    </row>
    <row r="28" spans="1:7" s="2" customFormat="1" ht="10.5" customHeight="1">
      <c r="A28" s="15"/>
      <c r="B28" s="47" t="s">
        <v>56</v>
      </c>
      <c r="C28" s="55" t="s">
        <v>38</v>
      </c>
      <c r="D28" s="56" t="s">
        <v>7</v>
      </c>
      <c r="E28" s="57" t="s">
        <v>38</v>
      </c>
      <c r="F28" s="58" t="s">
        <v>38</v>
      </c>
      <c r="G28" s="58" t="s">
        <v>38</v>
      </c>
    </row>
    <row r="29" spans="1:7" s="2" customFormat="1" ht="10.5" customHeight="1">
      <c r="A29" s="15"/>
      <c r="B29" s="47" t="s">
        <v>57</v>
      </c>
      <c r="C29" s="55"/>
      <c r="D29" s="56"/>
      <c r="E29" s="57">
        <v>259.458</v>
      </c>
      <c r="F29" s="58">
        <v>0.017061744805077873</v>
      </c>
      <c r="G29" s="58">
        <v>103.2528931408287</v>
      </c>
    </row>
    <row r="30" spans="1:7" s="2" customFormat="1" ht="10.5" customHeight="1">
      <c r="A30" s="15"/>
      <c r="B30" s="47" t="s">
        <v>58</v>
      </c>
      <c r="C30" s="55"/>
      <c r="D30" s="56"/>
      <c r="E30" s="57">
        <v>74.026</v>
      </c>
      <c r="F30" s="58">
        <v>0.0048678889105007155</v>
      </c>
      <c r="G30" s="58">
        <v>95.59266002918426</v>
      </c>
    </row>
    <row r="31" spans="1:7" s="2" customFormat="1" ht="10.5" customHeight="1">
      <c r="A31" s="15"/>
      <c r="B31" s="47" t="s">
        <v>59</v>
      </c>
      <c r="C31" s="55">
        <v>1059</v>
      </c>
      <c r="D31" s="56" t="s">
        <v>7</v>
      </c>
      <c r="E31" s="57">
        <v>8.653</v>
      </c>
      <c r="F31" s="58">
        <v>0.0005690141672191215</v>
      </c>
      <c r="G31" s="58">
        <v>64.33457249070632</v>
      </c>
    </row>
    <row r="32" spans="1:7" s="2" customFormat="1" ht="10.5" customHeight="1">
      <c r="A32" s="15"/>
      <c r="B32" s="47" t="s">
        <v>60</v>
      </c>
      <c r="C32" s="55">
        <v>26769384</v>
      </c>
      <c r="D32" s="56" t="s">
        <v>7</v>
      </c>
      <c r="E32" s="57">
        <v>616774.498</v>
      </c>
      <c r="F32" s="58">
        <v>40.558583998782126</v>
      </c>
      <c r="G32" s="58">
        <v>121.23456000380166</v>
      </c>
    </row>
    <row r="33" spans="1:7" s="2" customFormat="1" ht="10.5" customHeight="1">
      <c r="A33" s="15"/>
      <c r="B33" s="47" t="s">
        <v>61</v>
      </c>
      <c r="C33" s="55">
        <v>25549567</v>
      </c>
      <c r="D33" s="56" t="s">
        <v>7</v>
      </c>
      <c r="E33" s="57">
        <v>338787.747</v>
      </c>
      <c r="F33" s="58">
        <v>22.278403758609436</v>
      </c>
      <c r="G33" s="58">
        <v>145.0853957788387</v>
      </c>
    </row>
    <row r="34" spans="1:7" s="2" customFormat="1" ht="10.5" customHeight="1">
      <c r="A34" s="15"/>
      <c r="B34" s="47" t="s">
        <v>62</v>
      </c>
      <c r="C34" s="55">
        <v>1207632</v>
      </c>
      <c r="D34" s="56" t="s">
        <v>7</v>
      </c>
      <c r="E34" s="57">
        <v>276832.02</v>
      </c>
      <c r="F34" s="58">
        <v>18.20424607880356</v>
      </c>
      <c r="G34" s="58">
        <v>101.10929709255056</v>
      </c>
    </row>
    <row r="35" spans="1:7" s="2" customFormat="1" ht="10.5" customHeight="1">
      <c r="A35" s="15"/>
      <c r="B35" s="47" t="s">
        <v>63</v>
      </c>
      <c r="C35" s="55">
        <v>1207632</v>
      </c>
      <c r="D35" s="56" t="s">
        <v>7</v>
      </c>
      <c r="E35" s="57">
        <v>276832.02</v>
      </c>
      <c r="F35" s="58">
        <v>18.20424607880356</v>
      </c>
      <c r="G35" s="58">
        <v>101.61928598177371</v>
      </c>
    </row>
    <row r="36" spans="1:7" s="2" customFormat="1" ht="10.5" customHeight="1">
      <c r="A36" s="15"/>
      <c r="B36" s="48" t="s">
        <v>64</v>
      </c>
      <c r="C36" s="53"/>
      <c r="D36" s="54"/>
      <c r="E36" s="51">
        <v>872037.758</v>
      </c>
      <c r="F36" s="52">
        <v>57.34448614954349</v>
      </c>
      <c r="G36" s="52">
        <v>127.56841619607944</v>
      </c>
    </row>
    <row r="37" spans="1:7" s="2" customFormat="1" ht="10.5" customHeight="1">
      <c r="A37" s="31" t="s">
        <v>29</v>
      </c>
      <c r="B37" s="47" t="s">
        <v>17</v>
      </c>
      <c r="C37" s="55">
        <v>10935873</v>
      </c>
      <c r="D37" s="56" t="s">
        <v>7</v>
      </c>
      <c r="E37" s="57">
        <v>193594.815</v>
      </c>
      <c r="F37" s="58">
        <v>12.730635899129192</v>
      </c>
      <c r="G37" s="58">
        <v>114.35957008250838</v>
      </c>
    </row>
    <row r="38" spans="1:7" s="2" customFormat="1" ht="10.5" customHeight="1">
      <c r="A38" s="15"/>
      <c r="B38" s="47" t="s">
        <v>65</v>
      </c>
      <c r="C38" s="55">
        <v>6404015</v>
      </c>
      <c r="D38" s="56" t="s">
        <v>8</v>
      </c>
      <c r="E38" s="57">
        <v>347926.879</v>
      </c>
      <c r="F38" s="58">
        <v>22.87938556654722</v>
      </c>
      <c r="G38" s="58">
        <v>130.6666321504067</v>
      </c>
    </row>
    <row r="39" spans="1:7" s="37" customFormat="1" ht="10.5" customHeight="1">
      <c r="A39" s="36"/>
      <c r="B39" s="47" t="s">
        <v>66</v>
      </c>
      <c r="C39" s="55"/>
      <c r="D39" s="56"/>
      <c r="E39" s="57">
        <v>134283.333</v>
      </c>
      <c r="F39" s="58">
        <v>8.83036159694938</v>
      </c>
      <c r="G39" s="58">
        <v>124.62320397692213</v>
      </c>
    </row>
    <row r="40" spans="1:7" s="40" customFormat="1" ht="10.5" customHeight="1">
      <c r="A40" s="39"/>
      <c r="B40" s="47" t="s">
        <v>67</v>
      </c>
      <c r="C40" s="55">
        <v>2178211</v>
      </c>
      <c r="D40" s="56" t="s">
        <v>8</v>
      </c>
      <c r="E40" s="57">
        <v>116414.916</v>
      </c>
      <c r="F40" s="58">
        <v>7.6553491828988784</v>
      </c>
      <c r="G40" s="58">
        <v>129.2025425533817</v>
      </c>
    </row>
    <row r="41" spans="1:7" s="40" customFormat="1" ht="10.5" customHeight="1">
      <c r="A41" s="39"/>
      <c r="B41" s="47" t="s">
        <v>68</v>
      </c>
      <c r="C41" s="55">
        <v>896228</v>
      </c>
      <c r="D41" s="56" t="s">
        <v>7</v>
      </c>
      <c r="E41" s="57">
        <v>63396.623</v>
      </c>
      <c r="F41" s="58">
        <v>4.168909816346886</v>
      </c>
      <c r="G41" s="58">
        <v>110.41946583601725</v>
      </c>
    </row>
    <row r="42" spans="1:7" s="40" customFormat="1" ht="10.5" customHeight="1">
      <c r="A42" s="39"/>
      <c r="B42" s="47" t="s">
        <v>69</v>
      </c>
      <c r="C42" s="55">
        <v>2120314</v>
      </c>
      <c r="D42" s="56" t="s">
        <v>7</v>
      </c>
      <c r="E42" s="57">
        <v>132836.108</v>
      </c>
      <c r="F42" s="58">
        <v>8.735193270570818</v>
      </c>
      <c r="G42" s="58">
        <v>160.31034307768553</v>
      </c>
    </row>
    <row r="43" spans="1:7" s="40" customFormat="1" ht="10.5" customHeight="1">
      <c r="A43" s="39"/>
      <c r="B43" s="48" t="s">
        <v>70</v>
      </c>
      <c r="C43" s="53"/>
      <c r="D43" s="54"/>
      <c r="E43" s="51">
        <v>8607.463</v>
      </c>
      <c r="F43" s="52">
        <v>0.5660196915306138</v>
      </c>
      <c r="G43" s="52">
        <v>145.03849118205994</v>
      </c>
    </row>
    <row r="44" spans="1:7" s="40" customFormat="1" ht="10.5" customHeight="1">
      <c r="A44" s="36" t="s">
        <v>30</v>
      </c>
      <c r="B44" s="47" t="s">
        <v>18</v>
      </c>
      <c r="C44" s="55"/>
      <c r="D44" s="56"/>
      <c r="E44" s="57">
        <v>2710.688</v>
      </c>
      <c r="F44" s="58">
        <v>0.1782526146898031</v>
      </c>
      <c r="G44" s="58">
        <v>103.175554132864</v>
      </c>
    </row>
    <row r="45" spans="1:7" s="40" customFormat="1" ht="10.5" customHeight="1">
      <c r="A45" s="39"/>
      <c r="B45" s="47" t="s">
        <v>71</v>
      </c>
      <c r="C45" s="55">
        <v>12357</v>
      </c>
      <c r="D45" s="56" t="s">
        <v>7</v>
      </c>
      <c r="E45" s="57">
        <v>1422.811</v>
      </c>
      <c r="F45" s="58">
        <v>0.09356288180691155</v>
      </c>
      <c r="G45" s="58">
        <v>105.03000359496882</v>
      </c>
    </row>
    <row r="46" spans="1:7" s="37" customFormat="1" ht="10.5" customHeight="1">
      <c r="A46" s="36"/>
      <c r="B46" s="48" t="s">
        <v>72</v>
      </c>
      <c r="C46" s="53"/>
      <c r="D46" s="54"/>
      <c r="E46" s="51">
        <v>8883.628</v>
      </c>
      <c r="F46" s="52">
        <v>0.584180074922509</v>
      </c>
      <c r="G46" s="52">
        <v>77.38736156760396</v>
      </c>
    </row>
    <row r="47" spans="1:7" s="40" customFormat="1" ht="10.5" customHeight="1">
      <c r="A47" s="36" t="s">
        <v>31</v>
      </c>
      <c r="B47" s="47" t="s">
        <v>19</v>
      </c>
      <c r="C47" s="55"/>
      <c r="D47" s="56"/>
      <c r="E47" s="57">
        <v>49.668</v>
      </c>
      <c r="F47" s="58">
        <v>0.003266126852818598</v>
      </c>
      <c r="G47" s="58">
        <v>122.79773530793383</v>
      </c>
    </row>
    <row r="48" spans="1:7" s="40" customFormat="1" ht="10.5" customHeight="1">
      <c r="A48" s="39"/>
      <c r="B48" s="47" t="s">
        <v>73</v>
      </c>
      <c r="C48" s="55">
        <v>67</v>
      </c>
      <c r="D48" s="56" t="s">
        <v>7</v>
      </c>
      <c r="E48" s="57">
        <v>14.675</v>
      </c>
      <c r="F48" s="58">
        <v>0.0009650159371247671</v>
      </c>
      <c r="G48" s="58">
        <v>97.02479338842976</v>
      </c>
    </row>
    <row r="49" spans="1:7" s="37" customFormat="1" ht="10.5" customHeight="1">
      <c r="A49" s="36"/>
      <c r="B49" s="47" t="s">
        <v>74</v>
      </c>
      <c r="C49" s="55"/>
      <c r="D49" s="56"/>
      <c r="E49" s="57">
        <v>193.121</v>
      </c>
      <c r="F49" s="58">
        <v>0.012699478214205938</v>
      </c>
      <c r="G49" s="58">
        <v>69.14662790198072</v>
      </c>
    </row>
    <row r="50" spans="1:7" s="40" customFormat="1" ht="10.5" customHeight="1">
      <c r="A50" s="39"/>
      <c r="B50" s="47" t="s">
        <v>75</v>
      </c>
      <c r="C50" s="55"/>
      <c r="D50" s="56"/>
      <c r="E50" s="57">
        <v>983.631</v>
      </c>
      <c r="F50" s="58">
        <v>0.0646827660136267</v>
      </c>
      <c r="G50" s="58">
        <v>77.84471276475351</v>
      </c>
    </row>
    <row r="51" spans="1:7" s="40" customFormat="1" ht="10.5" customHeight="1">
      <c r="A51" s="39"/>
      <c r="B51" s="47" t="s">
        <v>76</v>
      </c>
      <c r="C51" s="55">
        <v>50559</v>
      </c>
      <c r="D51" s="56" t="s">
        <v>7</v>
      </c>
      <c r="E51" s="57">
        <v>5730.813</v>
      </c>
      <c r="F51" s="58">
        <v>0.3768535521418601</v>
      </c>
      <c r="G51" s="58">
        <v>72.73521904473496</v>
      </c>
    </row>
    <row r="52" spans="1:7" s="40" customFormat="1" ht="10.5" customHeight="1">
      <c r="A52" s="39"/>
      <c r="B52" s="47" t="s">
        <v>77</v>
      </c>
      <c r="C52" s="55">
        <v>1320</v>
      </c>
      <c r="D52" s="56" t="s">
        <v>7</v>
      </c>
      <c r="E52" s="57">
        <v>405.403</v>
      </c>
      <c r="F52" s="58">
        <v>0.02665896803803693</v>
      </c>
      <c r="G52" s="58">
        <v>115.9984548914132</v>
      </c>
    </row>
    <row r="53" spans="1:7" s="40" customFormat="1" ht="10.5" customHeight="1">
      <c r="A53" s="39"/>
      <c r="B53" s="47" t="s">
        <v>78</v>
      </c>
      <c r="C53" s="55">
        <v>1000</v>
      </c>
      <c r="D53" s="56" t="s">
        <v>7</v>
      </c>
      <c r="E53" s="57">
        <v>331.859</v>
      </c>
      <c r="F53" s="58">
        <v>0.021822775051331383</v>
      </c>
      <c r="G53" s="58">
        <v>141.0185696681256</v>
      </c>
    </row>
    <row r="54" spans="1:7" s="40" customFormat="1" ht="10.5" customHeight="1">
      <c r="A54" s="39"/>
      <c r="B54" s="47" t="s">
        <v>79</v>
      </c>
      <c r="C54" s="55"/>
      <c r="D54" s="56"/>
      <c r="E54" s="57">
        <v>1485.105</v>
      </c>
      <c r="F54" s="58">
        <v>0.09765928404113643</v>
      </c>
      <c r="G54" s="58">
        <v>90.65202582270815</v>
      </c>
    </row>
    <row r="55" spans="1:7" s="40" customFormat="1" ht="10.5" customHeight="1">
      <c r="A55" s="36" t="s">
        <v>32</v>
      </c>
      <c r="B55" s="48" t="s">
        <v>20</v>
      </c>
      <c r="C55" s="53"/>
      <c r="D55" s="54"/>
      <c r="E55" s="51">
        <v>6683.86</v>
      </c>
      <c r="F55" s="52">
        <v>0.4395251394555874</v>
      </c>
      <c r="G55" s="52">
        <v>108.61413969916957</v>
      </c>
    </row>
    <row r="56" spans="1:7" s="40" customFormat="1" ht="10.5" customHeight="1">
      <c r="A56" s="39"/>
      <c r="B56" s="47" t="s">
        <v>80</v>
      </c>
      <c r="C56" s="55">
        <v>0</v>
      </c>
      <c r="D56" s="56" t="s">
        <v>7</v>
      </c>
      <c r="E56" s="57">
        <v>61.16</v>
      </c>
      <c r="F56" s="58">
        <v>0.004021831326374839</v>
      </c>
      <c r="G56" s="58">
        <v>140.39437137019948</v>
      </c>
    </row>
    <row r="57" spans="1:7" s="37" customFormat="1" ht="10.5" customHeight="1">
      <c r="A57" s="36"/>
      <c r="B57" s="47" t="s">
        <v>81</v>
      </c>
      <c r="C57" s="55"/>
      <c r="D57" s="56"/>
      <c r="E57" s="57" t="s">
        <v>38</v>
      </c>
      <c r="F57" s="58" t="s">
        <v>38</v>
      </c>
      <c r="G57" s="58" t="s">
        <v>41</v>
      </c>
    </row>
    <row r="58" spans="1:7" s="38" customFormat="1" ht="10.5" customHeight="1">
      <c r="A58" s="36" t="s">
        <v>27</v>
      </c>
      <c r="B58" s="48" t="s">
        <v>21</v>
      </c>
      <c r="C58" s="53"/>
      <c r="D58" s="54"/>
      <c r="E58" s="51">
        <v>182.721</v>
      </c>
      <c r="F58" s="52">
        <v>0.01201558276302382</v>
      </c>
      <c r="G58" s="52">
        <v>112.80745295599348</v>
      </c>
    </row>
    <row r="59" spans="1:7" s="37" customFormat="1" ht="10.5" customHeight="1">
      <c r="A59" s="36"/>
      <c r="B59" s="47" t="s">
        <v>82</v>
      </c>
      <c r="C59" s="55"/>
      <c r="D59" s="56"/>
      <c r="E59" s="57" t="s">
        <v>38</v>
      </c>
      <c r="F59" s="58" t="s">
        <v>38</v>
      </c>
      <c r="G59" s="58" t="s">
        <v>41</v>
      </c>
    </row>
    <row r="60" spans="1:7" s="40" customFormat="1" ht="10.5" customHeight="1">
      <c r="A60" s="39"/>
      <c r="B60" s="47" t="s">
        <v>83</v>
      </c>
      <c r="C60" s="55">
        <v>36561</v>
      </c>
      <c r="D60" s="56" t="s">
        <v>9</v>
      </c>
      <c r="E60" s="57">
        <v>22.457</v>
      </c>
      <c r="F60" s="58">
        <v>0.0014767538603073862</v>
      </c>
      <c r="G60" s="58">
        <v>953.1833616298811</v>
      </c>
    </row>
    <row r="61" spans="1:7" s="2" customFormat="1" ht="10.5" customHeight="1">
      <c r="A61" s="15"/>
      <c r="B61" s="47" t="s">
        <v>84</v>
      </c>
      <c r="C61" s="55"/>
      <c r="D61" s="56"/>
      <c r="E61" s="57">
        <v>14.499</v>
      </c>
      <c r="F61" s="58">
        <v>0.0009534423217970696</v>
      </c>
      <c r="G61" s="58" t="s">
        <v>40</v>
      </c>
    </row>
    <row r="62" spans="1:7" s="2" customFormat="1" ht="10.5" customHeight="1">
      <c r="A62" s="15"/>
      <c r="B62" s="47" t="s">
        <v>85</v>
      </c>
      <c r="C62" s="55"/>
      <c r="D62" s="56"/>
      <c r="E62" s="57" t="s">
        <v>38</v>
      </c>
      <c r="F62" s="58" t="s">
        <v>38</v>
      </c>
      <c r="G62" s="58" t="s">
        <v>41</v>
      </c>
    </row>
    <row r="63" spans="1:7" s="2" customFormat="1" ht="10.5" customHeight="1">
      <c r="A63" s="15"/>
      <c r="B63" s="47" t="s">
        <v>86</v>
      </c>
      <c r="C63" s="55"/>
      <c r="D63" s="56"/>
      <c r="E63" s="57" t="s">
        <v>38</v>
      </c>
      <c r="F63" s="58" t="s">
        <v>38</v>
      </c>
      <c r="G63" s="58" t="s">
        <v>38</v>
      </c>
    </row>
    <row r="64" spans="1:7" s="2" customFormat="1" ht="10.5" customHeight="1">
      <c r="A64" s="15"/>
      <c r="B64" s="47" t="s">
        <v>87</v>
      </c>
      <c r="C64" s="55"/>
      <c r="D64" s="56"/>
      <c r="E64" s="57" t="s">
        <v>38</v>
      </c>
      <c r="F64" s="58" t="s">
        <v>38</v>
      </c>
      <c r="G64" s="58" t="s">
        <v>38</v>
      </c>
    </row>
    <row r="65" spans="1:7" s="2" customFormat="1" ht="10.5" customHeight="1">
      <c r="A65" s="15"/>
      <c r="B65" s="47" t="s">
        <v>88</v>
      </c>
      <c r="C65" s="55" t="s">
        <v>38</v>
      </c>
      <c r="D65" s="56" t="s">
        <v>39</v>
      </c>
      <c r="E65" s="57" t="s">
        <v>38</v>
      </c>
      <c r="F65" s="58" t="s">
        <v>38</v>
      </c>
      <c r="G65" s="58" t="s">
        <v>38</v>
      </c>
    </row>
    <row r="66" spans="1:7" s="37" customFormat="1" ht="10.5" customHeight="1">
      <c r="A66" s="36" t="s">
        <v>33</v>
      </c>
      <c r="B66" s="48" t="s">
        <v>22</v>
      </c>
      <c r="C66" s="53"/>
      <c r="D66" s="54"/>
      <c r="E66" s="51">
        <v>114.405</v>
      </c>
      <c r="F66" s="52">
        <v>0.007523178758893286</v>
      </c>
      <c r="G66" s="52">
        <v>16.416625411653285</v>
      </c>
    </row>
    <row r="67" spans="1:7" s="40" customFormat="1" ht="10.5" customHeight="1">
      <c r="A67" s="39"/>
      <c r="B67" s="47" t="s">
        <v>89</v>
      </c>
      <c r="C67" s="55" t="s">
        <v>38</v>
      </c>
      <c r="D67" s="56" t="s">
        <v>9</v>
      </c>
      <c r="E67" s="57" t="s">
        <v>38</v>
      </c>
      <c r="F67" s="58" t="s">
        <v>38</v>
      </c>
      <c r="G67" s="58" t="s">
        <v>41</v>
      </c>
    </row>
    <row r="68" spans="1:7" s="40" customFormat="1" ht="10.5" customHeight="1">
      <c r="A68" s="39"/>
      <c r="B68" s="47" t="s">
        <v>90</v>
      </c>
      <c r="C68" s="55">
        <v>3</v>
      </c>
      <c r="D68" s="56" t="s">
        <v>7</v>
      </c>
      <c r="E68" s="57">
        <v>63</v>
      </c>
      <c r="F68" s="58">
        <v>0.004142828213891675</v>
      </c>
      <c r="G68" s="58" t="s">
        <v>40</v>
      </c>
    </row>
    <row r="69" spans="1:7" s="37" customFormat="1" ht="10.5" customHeight="1">
      <c r="A69" s="36" t="s">
        <v>34</v>
      </c>
      <c r="B69" s="48" t="s">
        <v>23</v>
      </c>
      <c r="C69" s="53"/>
      <c r="D69" s="54"/>
      <c r="E69" s="51">
        <v>2076.595</v>
      </c>
      <c r="F69" s="52">
        <v>0.1365551802353394</v>
      </c>
      <c r="G69" s="52">
        <v>224.13982922330172</v>
      </c>
    </row>
    <row r="70" spans="1:7" s="2" customFormat="1" ht="10.5" customHeight="1">
      <c r="A70" s="15"/>
      <c r="B70" s="47" t="s">
        <v>91</v>
      </c>
      <c r="C70" s="55">
        <v>342051</v>
      </c>
      <c r="D70" s="56" t="s">
        <v>9</v>
      </c>
      <c r="E70" s="57">
        <v>73.99</v>
      </c>
      <c r="F70" s="58">
        <v>0.004865521580092777</v>
      </c>
      <c r="G70" s="58">
        <v>59.1858446721541</v>
      </c>
    </row>
    <row r="71" spans="1:7" s="2" customFormat="1" ht="10.5" customHeight="1">
      <c r="A71" s="15"/>
      <c r="B71" s="47" t="s">
        <v>92</v>
      </c>
      <c r="C71" s="55"/>
      <c r="D71" s="56"/>
      <c r="E71" s="57">
        <v>58.556</v>
      </c>
      <c r="F71" s="58">
        <v>0.003850594426867316</v>
      </c>
      <c r="G71" s="58">
        <v>100.99692986995068</v>
      </c>
    </row>
    <row r="72" spans="1:7" s="2" customFormat="1" ht="10.5" customHeight="1">
      <c r="A72" s="15"/>
      <c r="B72" s="47" t="s">
        <v>93</v>
      </c>
      <c r="C72" s="55">
        <v>49113</v>
      </c>
      <c r="D72" s="56" t="s">
        <v>9</v>
      </c>
      <c r="E72" s="57">
        <v>26.561</v>
      </c>
      <c r="F72" s="58">
        <v>0.0017466295268123298</v>
      </c>
      <c r="G72" s="58">
        <v>95.43674320002874</v>
      </c>
    </row>
    <row r="73" spans="1:7" s="2" customFormat="1" ht="10.5" customHeight="1">
      <c r="A73" s="15"/>
      <c r="B73" s="47" t="s">
        <v>94</v>
      </c>
      <c r="C73" s="55"/>
      <c r="D73" s="56"/>
      <c r="E73" s="57">
        <v>6.704</v>
      </c>
      <c r="F73" s="58">
        <v>0.0004408495293004728</v>
      </c>
      <c r="G73" s="58">
        <v>135.1340455553316</v>
      </c>
    </row>
    <row r="74" spans="1:7" s="2" customFormat="1" ht="10.5" customHeight="1">
      <c r="A74" s="41"/>
      <c r="B74" s="62" t="s">
        <v>95</v>
      </c>
      <c r="C74" s="63">
        <v>33705</v>
      </c>
      <c r="D74" s="64" t="s">
        <v>9</v>
      </c>
      <c r="E74" s="65">
        <v>41.54</v>
      </c>
      <c r="F74" s="66">
        <v>0.002731636254048574</v>
      </c>
      <c r="G74" s="66">
        <v>152.82734262904233</v>
      </c>
    </row>
    <row r="75" spans="1:7" s="2" customFormat="1" ht="10.5" customHeight="1">
      <c r="A75" s="69" t="s">
        <v>35</v>
      </c>
      <c r="B75" s="69"/>
      <c r="C75" s="69"/>
      <c r="D75" s="69"/>
      <c r="E75" s="69"/>
      <c r="F75" s="69"/>
      <c r="G75" s="69"/>
    </row>
    <row r="76" spans="1:7" ht="10.5" customHeight="1">
      <c r="A76" s="70" t="s">
        <v>36</v>
      </c>
      <c r="B76" s="70"/>
      <c r="C76" s="70"/>
      <c r="D76" s="70"/>
      <c r="E76" s="70"/>
      <c r="F76" s="70"/>
      <c r="G76" s="70"/>
    </row>
    <row r="77" spans="5:7" ht="13.5">
      <c r="E77" s="43"/>
      <c r="G77" s="45"/>
    </row>
  </sheetData>
  <sheetProtection/>
  <mergeCells count="3">
    <mergeCell ref="B1:G1"/>
    <mergeCell ref="A75:G75"/>
    <mergeCell ref="A76:G76"/>
  </mergeCells>
  <conditionalFormatting sqref="B16:G74 E14:G14">
    <cfRule type="cellIs" priority="4" dxfId="1" operator="lessThan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2011-02-14T06:30:55Z</cp:lastPrinted>
  <dcterms:created xsi:type="dcterms:W3CDTF">2008-04-09T11:11:29Z</dcterms:created>
  <dcterms:modified xsi:type="dcterms:W3CDTF">2013-02-28T06:45:06Z</dcterms:modified>
  <cp:category/>
  <cp:version/>
  <cp:contentType/>
  <cp:contentStatus/>
</cp:coreProperties>
</file>