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9(11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<sst xmlns="http://schemas.openxmlformats.org/spreadsheetml/2006/main" count="27" uniqueCount="15">
  <si>
    <t>　　　　　　　　　　　各　　　学　　　校　　　卒　　　業　　　者</t>
  </si>
  <si>
    <t>昭和30年度</t>
  </si>
  <si>
    <t>設置者別</t>
  </si>
  <si>
    <t>小学校</t>
  </si>
  <si>
    <t>中学校</t>
  </si>
  <si>
    <t>高等学校</t>
  </si>
  <si>
    <t>幼稚園</t>
  </si>
  <si>
    <t>各種学校</t>
  </si>
  <si>
    <t>総数</t>
  </si>
  <si>
    <t>男</t>
  </si>
  <si>
    <t>女</t>
  </si>
  <si>
    <t>　総　　　 数</t>
  </si>
  <si>
    <t>　公　　   立</t>
  </si>
  <si>
    <t>-</t>
  </si>
  <si>
    <t>　私　　   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</si>
</sst>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9" fillId="0" borderId="0" xfId="60" applyFont="1" applyAlignment="1">
      <alignment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19" fillId="0" borderId="0" xfId="60" applyFont="1" applyAlignment="1">
      <alignment horizontal="centerContinuous" vertical="center"/>
      <protection/>
    </xf>
    <xf numFmtId="0" fontId="19" fillId="0" borderId="10" xfId="60" applyFont="1" applyBorder="1" applyAlignment="1">
      <alignment horizontal="distributed" vertical="center"/>
      <protection/>
    </xf>
    <xf numFmtId="0" fontId="19" fillId="0" borderId="11" xfId="60" applyFont="1" applyBorder="1" applyAlignment="1">
      <alignment horizontal="distributed" vertical="center"/>
      <protection/>
    </xf>
    <xf numFmtId="0" fontId="19" fillId="0" borderId="12" xfId="60" applyFont="1" applyBorder="1" applyAlignment="1">
      <alignment horizontal="distributed" vertical="center"/>
      <protection/>
    </xf>
    <xf numFmtId="0" fontId="19" fillId="0" borderId="13" xfId="60" applyFont="1" applyBorder="1" applyAlignment="1">
      <alignment horizontal="distributed" vertical="center"/>
      <protection/>
    </xf>
    <xf numFmtId="0" fontId="18" fillId="0" borderId="13" xfId="60" applyBorder="1" applyAlignment="1">
      <alignment horizontal="distributed" vertical="center"/>
      <protection/>
    </xf>
    <xf numFmtId="0" fontId="19" fillId="0" borderId="14" xfId="60" applyFont="1" applyBorder="1" applyAlignment="1">
      <alignment horizontal="distributed" vertical="center"/>
      <protection/>
    </xf>
    <xf numFmtId="0" fontId="19" fillId="0" borderId="15" xfId="60" applyFont="1" applyBorder="1" applyAlignment="1">
      <alignment horizontal="distributed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16" xfId="60" applyFont="1" applyBorder="1" applyAlignment="1">
      <alignment horizontal="center" vertical="center"/>
      <protection/>
    </xf>
    <xf numFmtId="0" fontId="19" fillId="0" borderId="16" xfId="60" applyFont="1" applyBorder="1" applyAlignment="1">
      <alignment horizontal="distributed" vertical="center"/>
      <protection/>
    </xf>
    <xf numFmtId="0" fontId="19" fillId="0" borderId="17" xfId="60" applyFont="1" applyBorder="1" applyAlignment="1">
      <alignment vertical="center"/>
      <protection/>
    </xf>
    <xf numFmtId="0" fontId="23" fillId="0" borderId="18" xfId="60" applyFont="1" applyBorder="1" applyAlignment="1">
      <alignment vertical="center"/>
      <protection/>
    </xf>
    <xf numFmtId="41" fontId="42" fillId="0" borderId="0" xfId="0" applyNumberFormat="1" applyFont="1" applyAlignment="1">
      <alignment vertical="center"/>
    </xf>
    <xf numFmtId="41" fontId="23" fillId="0" borderId="0" xfId="60" applyNumberFormat="1" applyFont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19" fillId="0" borderId="18" xfId="60" applyFont="1" applyBorder="1" applyAlignment="1">
      <alignment vertical="center"/>
      <protection/>
    </xf>
    <xf numFmtId="41" fontId="43" fillId="0" borderId="0" xfId="0" applyNumberFormat="1" applyFont="1" applyAlignment="1">
      <alignment vertical="center"/>
    </xf>
    <xf numFmtId="0" fontId="19" fillId="0" borderId="0" xfId="60" applyFont="1" applyBorder="1" applyAlignment="1">
      <alignment vertical="center"/>
      <protection/>
    </xf>
    <xf numFmtId="0" fontId="19" fillId="0" borderId="19" xfId="60" applyFont="1" applyBorder="1" applyAlignment="1">
      <alignment vertical="center"/>
      <protection/>
    </xf>
    <xf numFmtId="0" fontId="18" fillId="0" borderId="0" xfId="60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13.421875" style="24" customWidth="1"/>
    <col min="2" max="10" width="9.57421875" style="24" customWidth="1"/>
    <col min="11" max="16" width="9.00390625" style="24" customWidth="1"/>
    <col min="17" max="17" width="9.421875" style="24" bestFit="1" customWidth="1"/>
    <col min="18" max="16384" width="9.00390625" style="24" customWidth="1"/>
  </cols>
  <sheetData>
    <row r="1" s="1" customFormat="1" ht="12"/>
    <row r="2" spans="1:16" s="3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5:16" s="1" customFormat="1" ht="12.75" thickBot="1">
      <c r="O3" s="4"/>
      <c r="P3" s="4" t="s">
        <v>1</v>
      </c>
    </row>
    <row r="4" spans="1:16" s="1" customFormat="1" ht="24" customHeight="1" thickTop="1">
      <c r="A4" s="5" t="s">
        <v>2</v>
      </c>
      <c r="B4" s="6" t="s">
        <v>3</v>
      </c>
      <c r="C4" s="6"/>
      <c r="D4" s="6"/>
      <c r="E4" s="6" t="s">
        <v>4</v>
      </c>
      <c r="F4" s="6"/>
      <c r="G4" s="6"/>
      <c r="H4" s="6" t="s">
        <v>5</v>
      </c>
      <c r="I4" s="6"/>
      <c r="J4" s="7"/>
      <c r="K4" s="7" t="s">
        <v>6</v>
      </c>
      <c r="L4" s="8"/>
      <c r="M4" s="9"/>
      <c r="N4" s="7" t="s">
        <v>7</v>
      </c>
      <c r="O4" s="9"/>
      <c r="P4" s="9"/>
    </row>
    <row r="5" spans="1:16" s="1" customFormat="1" ht="24" customHeight="1">
      <c r="A5" s="10"/>
      <c r="B5" s="11" t="s">
        <v>8</v>
      </c>
      <c r="C5" s="12" t="s">
        <v>9</v>
      </c>
      <c r="D5" s="12" t="s">
        <v>10</v>
      </c>
      <c r="E5" s="11" t="s">
        <v>8</v>
      </c>
      <c r="F5" s="12" t="s">
        <v>9</v>
      </c>
      <c r="G5" s="12" t="s">
        <v>10</v>
      </c>
      <c r="H5" s="11" t="s">
        <v>8</v>
      </c>
      <c r="I5" s="12" t="s">
        <v>9</v>
      </c>
      <c r="J5" s="13" t="s">
        <v>10</v>
      </c>
      <c r="K5" s="14" t="s">
        <v>8</v>
      </c>
      <c r="L5" s="12" t="s">
        <v>9</v>
      </c>
      <c r="M5" s="13" t="s">
        <v>10</v>
      </c>
      <c r="N5" s="14" t="s">
        <v>8</v>
      </c>
      <c r="O5" s="14" t="s">
        <v>9</v>
      </c>
      <c r="P5" s="13" t="s">
        <v>10</v>
      </c>
    </row>
    <row r="6" s="1" customFormat="1" ht="12">
      <c r="A6" s="15"/>
    </row>
    <row r="7" spans="1:17" s="19" customFormat="1" ht="16.5" customHeight="1">
      <c r="A7" s="16" t="s">
        <v>11</v>
      </c>
      <c r="B7" s="17">
        <v>28588</v>
      </c>
      <c r="C7" s="17">
        <f>SUM(C9:C11)</f>
        <v>14520</v>
      </c>
      <c r="D7" s="17">
        <f aca="true" t="shared" si="0" ref="D7:J7">SUM(D9:D11)</f>
        <v>14068</v>
      </c>
      <c r="E7" s="17">
        <f t="shared" si="0"/>
        <v>27575</v>
      </c>
      <c r="F7" s="17">
        <f t="shared" si="0"/>
        <v>14029</v>
      </c>
      <c r="G7" s="17">
        <f t="shared" si="0"/>
        <v>13546</v>
      </c>
      <c r="H7" s="17">
        <f t="shared" si="0"/>
        <v>12480</v>
      </c>
      <c r="I7" s="17">
        <v>6743</v>
      </c>
      <c r="J7" s="17">
        <f t="shared" si="0"/>
        <v>5737</v>
      </c>
      <c r="K7" s="17">
        <f>SUM(K9:K11)</f>
        <v>12111</v>
      </c>
      <c r="L7" s="17">
        <v>6180</v>
      </c>
      <c r="M7" s="17">
        <f>SUM(M9:M11)</f>
        <v>5931</v>
      </c>
      <c r="N7" s="17">
        <f>SUM(N9:N11)</f>
        <v>6381</v>
      </c>
      <c r="O7" s="17">
        <v>277</v>
      </c>
      <c r="P7" s="17">
        <f>SUM(P9:P11)</f>
        <v>6104</v>
      </c>
      <c r="Q7" s="18"/>
    </row>
    <row r="8" spans="1:16" s="1" customFormat="1" ht="1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s="1" customFormat="1" ht="16.5" customHeight="1">
      <c r="A9" s="20" t="s">
        <v>12</v>
      </c>
      <c r="B9" s="21">
        <v>28565</v>
      </c>
      <c r="C9" s="21">
        <v>14510</v>
      </c>
      <c r="D9" s="21">
        <v>14055</v>
      </c>
      <c r="E9" s="21">
        <v>27510</v>
      </c>
      <c r="F9" s="21">
        <v>14009</v>
      </c>
      <c r="G9" s="21">
        <v>13501</v>
      </c>
      <c r="H9" s="21">
        <v>10894</v>
      </c>
      <c r="I9" s="21">
        <v>6372</v>
      </c>
      <c r="J9" s="21">
        <v>4522</v>
      </c>
      <c r="K9" s="21">
        <v>9846</v>
      </c>
      <c r="L9" s="21">
        <v>5049</v>
      </c>
      <c r="M9" s="21">
        <v>4797</v>
      </c>
      <c r="N9" s="21">
        <v>821</v>
      </c>
      <c r="O9" s="21" t="s">
        <v>13</v>
      </c>
      <c r="P9" s="21">
        <v>821</v>
      </c>
    </row>
    <row r="10" spans="1:16" s="1" customFormat="1" ht="12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1" customFormat="1" ht="16.5" customHeight="1">
      <c r="A11" s="20" t="s">
        <v>14</v>
      </c>
      <c r="B11" s="21">
        <v>23</v>
      </c>
      <c r="C11" s="21">
        <v>10</v>
      </c>
      <c r="D11" s="21">
        <v>13</v>
      </c>
      <c r="E11" s="21">
        <v>65</v>
      </c>
      <c r="F11" s="21">
        <v>20</v>
      </c>
      <c r="G11" s="21">
        <v>45</v>
      </c>
      <c r="H11" s="21">
        <v>1586</v>
      </c>
      <c r="I11" s="21">
        <v>371</v>
      </c>
      <c r="J11" s="21">
        <v>1215</v>
      </c>
      <c r="K11" s="21">
        <v>2265</v>
      </c>
      <c r="L11" s="21">
        <v>1131</v>
      </c>
      <c r="M11" s="21">
        <v>1134</v>
      </c>
      <c r="N11" s="21">
        <v>5560</v>
      </c>
      <c r="O11" s="21">
        <v>277</v>
      </c>
      <c r="P11" s="21">
        <v>5283</v>
      </c>
    </row>
    <row r="12" spans="1:10" s="1" customFormat="1" ht="12.75" thickBot="1">
      <c r="A12" s="20"/>
      <c r="B12" s="22"/>
      <c r="C12" s="22"/>
      <c r="D12" s="22"/>
      <c r="E12" s="22"/>
      <c r="F12" s="22"/>
      <c r="G12" s="22"/>
      <c r="H12" s="22"/>
      <c r="I12" s="22"/>
      <c r="J12" s="22"/>
    </row>
    <row r="13" spans="1:16" s="1" customFormat="1" ht="1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</sheetData>
  <sheetProtection/>
  <mergeCells count="7">
    <mergeCell ref="A2:P2"/>
    <mergeCell ref="A4:A5"/>
    <mergeCell ref="B4:D4"/>
    <mergeCell ref="E4:G4"/>
    <mergeCell ref="H4:J4"/>
    <mergeCell ref="K4:M4"/>
    <mergeCell ref="N4:P4"/>
  </mergeCells>
  <printOptions/>
  <pageMargins left="0.787" right="0.787" top="0.984" bottom="0.984" header="0.512" footer="0.51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2009-09-09T07:22:04Z</dcterms:created>
  <dcterms:modified xsi:type="dcterms:W3CDTF">2009-09-09T07:22:11Z</dcterms:modified>
  <cp:category/>
  <cp:version/>
  <cp:contentType/>
  <cp:contentStatus/>
</cp:coreProperties>
</file>