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0(5)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<sst xmlns="http://schemas.openxmlformats.org/spreadsheetml/2006/main" count="25" uniqueCount="25">
  <si>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公共事業中失業者吸収率設定事業就労状況</t>
  </si>
  <si>
    <t>職業安定課調査</t>
  </si>
  <si>
    <t>年月次</t>
  </si>
  <si>
    <t>事業施行
箇 所 数</t>
  </si>
  <si>
    <t>就労総数</t>
  </si>
  <si>
    <t>内訳</t>
  </si>
  <si>
    <t>月末特定日
就労人員</t>
  </si>
  <si>
    <t>有技能者</t>
  </si>
  <si>
    <t>無技能者</t>
  </si>
  <si>
    <t>安 定 所　　　　　　　紹 　 介</t>
  </si>
  <si>
    <t>手 　持　　　　　　　　労務者</t>
  </si>
  <si>
    <t>平均</t>
  </si>
  <si>
    <t>昭和30年</t>
  </si>
  <si>
    <t>昭和30年1月</t>
  </si>
  <si>
    <t>　　 　  2</t>
  </si>
  <si>
    <t>　　 　  3</t>
  </si>
  <si>
    <t>　　 　  4</t>
  </si>
  <si>
    <t>　　 　  5</t>
  </si>
  <si>
    <t>　　 　  6</t>
  </si>
  <si>
    <t>　　 　  7</t>
  </si>
  <si>
    <t>　　 　  8</t>
  </si>
  <si>
    <t>　　 　  9</t>
  </si>
  <si>
    <t>　　 　  10</t>
  </si>
  <si>
    <t>　　 　  11</t>
  </si>
  <si>
    <t>　　 　  12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</si>
</sst>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distributed" vertical="center"/>
    </xf>
    <xf numFmtId="0" fontId="39" fillId="0" borderId="11" xfId="0" applyFont="1" applyBorder="1" applyAlignment="1">
      <alignment horizontal="distributed" vertical="center" wrapText="1"/>
    </xf>
    <xf numFmtId="0" fontId="39" fillId="0" borderId="11" xfId="0" applyFont="1" applyBorder="1" applyAlignment="1">
      <alignment horizontal="distributed" vertical="center"/>
    </xf>
    <xf numFmtId="0" fontId="39" fillId="0" borderId="12" xfId="0" applyFont="1" applyBorder="1" applyAlignment="1">
      <alignment horizontal="distributed" vertical="center" indent="3"/>
    </xf>
    <xf numFmtId="0" fontId="39" fillId="0" borderId="13" xfId="0" applyFont="1" applyBorder="1" applyAlignment="1">
      <alignment horizontal="distributed" vertical="center" indent="3"/>
    </xf>
    <xf numFmtId="0" fontId="39" fillId="0" borderId="10" xfId="0" applyFont="1" applyBorder="1" applyAlignment="1">
      <alignment horizontal="distributed" vertical="center" indent="3"/>
    </xf>
    <xf numFmtId="0" fontId="39" fillId="0" borderId="12" xfId="0" applyFont="1" applyBorder="1" applyAlignment="1">
      <alignment horizontal="distributed" vertical="center" wrapText="1"/>
    </xf>
    <xf numFmtId="0" fontId="39" fillId="0" borderId="14" xfId="0" applyFont="1" applyBorder="1" applyAlignment="1">
      <alignment horizontal="distributed" vertical="center"/>
    </xf>
    <xf numFmtId="0" fontId="39" fillId="0" borderId="15" xfId="0" applyFont="1" applyBorder="1" applyAlignment="1">
      <alignment horizontal="distributed" vertical="center"/>
    </xf>
    <xf numFmtId="0" fontId="39" fillId="0" borderId="15" xfId="0" applyFont="1" applyBorder="1" applyAlignment="1">
      <alignment horizontal="distributed" vertical="center"/>
    </xf>
    <xf numFmtId="0" fontId="39" fillId="0" borderId="16" xfId="0" applyFont="1" applyBorder="1" applyAlignment="1">
      <alignment horizontal="distributed" vertical="center"/>
    </xf>
    <xf numFmtId="0" fontId="39" fillId="0" borderId="17" xfId="0" applyFont="1" applyBorder="1" applyAlignment="1">
      <alignment vertical="center"/>
    </xf>
    <xf numFmtId="0" fontId="39" fillId="0" borderId="0" xfId="0" applyFont="1" applyAlignment="1">
      <alignment horizontal="right" vertical="center"/>
    </xf>
    <xf numFmtId="0" fontId="39" fillId="0" borderId="18" xfId="0" applyFont="1" applyBorder="1" applyAlignment="1">
      <alignment horizontal="distributed" vertical="center"/>
    </xf>
    <xf numFmtId="41" fontId="39" fillId="0" borderId="0" xfId="0" applyNumberFormat="1" applyFont="1" applyAlignment="1">
      <alignment vertical="center"/>
    </xf>
    <xf numFmtId="0" fontId="39" fillId="0" borderId="18" xfId="0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0" fontId="39" fillId="0" borderId="2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tabSelected="1" zoomScalePageLayoutView="0" workbookViewId="0" topLeftCell="A1">
      <selection activeCell="I23" sqref="I23"/>
    </sheetView>
  </sheetViews>
  <sheetFormatPr defaultColWidth="9.140625" defaultRowHeight="15"/>
  <cols>
    <col min="1" max="1" width="11.57421875" style="2" customWidth="1"/>
    <col min="2" max="8" width="12.57421875" style="2" customWidth="1"/>
    <col min="9" max="16384" width="9.00390625" style="2" customWidth="1"/>
  </cols>
  <sheetData>
    <row r="2" spans="1:8" ht="21.75" customHeight="1">
      <c r="A2" s="1" t="s">
        <v>0</v>
      </c>
      <c r="B2" s="1"/>
      <c r="C2" s="1"/>
      <c r="D2" s="1"/>
      <c r="E2" s="1"/>
      <c r="F2" s="1"/>
      <c r="G2" s="1"/>
      <c r="H2" s="1"/>
    </row>
    <row r="3" ht="12.75" thickBot="1">
      <c r="H3" s="2" t="s">
        <v>1</v>
      </c>
    </row>
    <row r="4" spans="1:8" ht="19.5" customHeight="1">
      <c r="A4" s="3" t="s">
        <v>2</v>
      </c>
      <c r="B4" s="4" t="s">
        <v>3</v>
      </c>
      <c r="C4" s="5" t="s">
        <v>4</v>
      </c>
      <c r="D4" s="6" t="s">
        <v>5</v>
      </c>
      <c r="E4" s="7"/>
      <c r="F4" s="7"/>
      <c r="G4" s="8"/>
      <c r="H4" s="9" t="s">
        <v>6</v>
      </c>
    </row>
    <row r="5" spans="1:8" ht="26.25" customHeight="1">
      <c r="A5" s="10"/>
      <c r="B5" s="11"/>
      <c r="C5" s="11"/>
      <c r="D5" s="12" t="s">
        <v>7</v>
      </c>
      <c r="E5" s="12" t="s">
        <v>8</v>
      </c>
      <c r="F5" s="12" t="s">
        <v>9</v>
      </c>
      <c r="G5" s="12" t="s">
        <v>10</v>
      </c>
      <c r="H5" s="13"/>
    </row>
    <row r="6" spans="1:2" ht="12">
      <c r="A6" s="14"/>
      <c r="B6" s="15" t="s">
        <v>11</v>
      </c>
    </row>
    <row r="7" spans="1:8" ht="16.5" customHeight="1">
      <c r="A7" s="16" t="s">
        <v>12</v>
      </c>
      <c r="B7" s="17">
        <v>175</v>
      </c>
      <c r="C7" s="17">
        <f aca="true" t="shared" si="0" ref="C7:H7">SUM(C9:C20)</f>
        <v>1434025</v>
      </c>
      <c r="D7" s="17">
        <f t="shared" si="0"/>
        <v>410814</v>
      </c>
      <c r="E7" s="17">
        <f t="shared" si="0"/>
        <v>1023211</v>
      </c>
      <c r="F7" s="17">
        <f t="shared" si="0"/>
        <v>485333</v>
      </c>
      <c r="G7" s="17">
        <f t="shared" si="0"/>
        <v>948692</v>
      </c>
      <c r="H7" s="17">
        <f t="shared" si="0"/>
        <v>70626</v>
      </c>
    </row>
    <row r="8" spans="1:8" ht="12">
      <c r="A8" s="16"/>
      <c r="B8" s="17"/>
      <c r="C8" s="17"/>
      <c r="D8" s="17"/>
      <c r="E8" s="17"/>
      <c r="F8" s="17"/>
      <c r="G8" s="17"/>
      <c r="H8" s="17"/>
    </row>
    <row r="9" spans="1:8" ht="16.5" customHeight="1">
      <c r="A9" s="16" t="s">
        <v>13</v>
      </c>
      <c r="B9" s="17">
        <v>196</v>
      </c>
      <c r="C9" s="17">
        <v>132784</v>
      </c>
      <c r="D9" s="17">
        <v>34885</v>
      </c>
      <c r="E9" s="17">
        <v>97899</v>
      </c>
      <c r="F9" s="17">
        <v>41345</v>
      </c>
      <c r="G9" s="17">
        <v>91439</v>
      </c>
      <c r="H9" s="17">
        <v>6200</v>
      </c>
    </row>
    <row r="10" spans="1:8" ht="16.5" customHeight="1">
      <c r="A10" s="18" t="s">
        <v>14</v>
      </c>
      <c r="B10" s="17">
        <v>225</v>
      </c>
      <c r="C10" s="17">
        <v>193891</v>
      </c>
      <c r="D10" s="17">
        <v>50411</v>
      </c>
      <c r="E10" s="17">
        <v>143480</v>
      </c>
      <c r="F10" s="17">
        <v>52137</v>
      </c>
      <c r="G10" s="17">
        <v>141754</v>
      </c>
      <c r="H10" s="17">
        <v>10036</v>
      </c>
    </row>
    <row r="11" spans="1:8" ht="16.5" customHeight="1">
      <c r="A11" s="18" t="s">
        <v>15</v>
      </c>
      <c r="B11" s="17">
        <v>261</v>
      </c>
      <c r="C11" s="17">
        <v>182930</v>
      </c>
      <c r="D11" s="17">
        <v>50609</v>
      </c>
      <c r="E11" s="17">
        <v>132321</v>
      </c>
      <c r="F11" s="17">
        <v>55983</v>
      </c>
      <c r="G11" s="17">
        <v>126947</v>
      </c>
      <c r="H11" s="17">
        <v>8781</v>
      </c>
    </row>
    <row r="12" spans="1:8" ht="16.5" customHeight="1">
      <c r="A12" s="18" t="s">
        <v>16</v>
      </c>
      <c r="B12" s="17">
        <v>228</v>
      </c>
      <c r="C12" s="17">
        <v>152120</v>
      </c>
      <c r="D12" s="17">
        <v>40466</v>
      </c>
      <c r="E12" s="17">
        <v>111654</v>
      </c>
      <c r="F12" s="17">
        <v>41699</v>
      </c>
      <c r="G12" s="17">
        <v>110421</v>
      </c>
      <c r="H12" s="17">
        <v>6851</v>
      </c>
    </row>
    <row r="13" spans="1:8" ht="16.5" customHeight="1">
      <c r="A13" s="18" t="s">
        <v>17</v>
      </c>
      <c r="B13" s="17">
        <v>203</v>
      </c>
      <c r="C13" s="17">
        <v>134771</v>
      </c>
      <c r="D13" s="17">
        <v>35980</v>
      </c>
      <c r="E13" s="17">
        <v>98791</v>
      </c>
      <c r="F13" s="17">
        <v>45008</v>
      </c>
      <c r="G13" s="17">
        <v>89763</v>
      </c>
      <c r="H13" s="17">
        <v>7090</v>
      </c>
    </row>
    <row r="14" spans="1:8" ht="16.5" customHeight="1">
      <c r="A14" s="18" t="s">
        <v>18</v>
      </c>
      <c r="B14" s="17">
        <v>180</v>
      </c>
      <c r="C14" s="17">
        <v>121214</v>
      </c>
      <c r="D14" s="17">
        <v>39070</v>
      </c>
      <c r="E14" s="17">
        <v>82144</v>
      </c>
      <c r="F14" s="17">
        <v>43241</v>
      </c>
      <c r="G14" s="17">
        <v>77973</v>
      </c>
      <c r="H14" s="17">
        <v>6359</v>
      </c>
    </row>
    <row r="15" spans="1:8" ht="16.5" customHeight="1">
      <c r="A15" s="18" t="s">
        <v>19</v>
      </c>
      <c r="B15" s="17">
        <v>177</v>
      </c>
      <c r="C15" s="17">
        <v>124357</v>
      </c>
      <c r="D15" s="17">
        <v>37566</v>
      </c>
      <c r="E15" s="17">
        <v>86791</v>
      </c>
      <c r="F15" s="17">
        <v>41234</v>
      </c>
      <c r="G15" s="17">
        <v>83123</v>
      </c>
      <c r="H15" s="17">
        <v>5584</v>
      </c>
    </row>
    <row r="16" spans="1:8" ht="16.5" customHeight="1">
      <c r="A16" s="18" t="s">
        <v>20</v>
      </c>
      <c r="B16" s="17">
        <v>127</v>
      </c>
      <c r="C16" s="17">
        <v>88992</v>
      </c>
      <c r="D16" s="17">
        <v>28359</v>
      </c>
      <c r="E16" s="17">
        <v>60633</v>
      </c>
      <c r="F16" s="17">
        <v>34819</v>
      </c>
      <c r="G16" s="17">
        <v>54173</v>
      </c>
      <c r="H16" s="17">
        <v>4027</v>
      </c>
    </row>
    <row r="17" spans="1:8" ht="16.5" customHeight="1">
      <c r="A17" s="18" t="s">
        <v>21</v>
      </c>
      <c r="B17" s="17">
        <v>128</v>
      </c>
      <c r="C17" s="17">
        <v>85072</v>
      </c>
      <c r="D17" s="17">
        <v>27950</v>
      </c>
      <c r="E17" s="17">
        <v>57122</v>
      </c>
      <c r="F17" s="17">
        <v>35377</v>
      </c>
      <c r="G17" s="17">
        <v>49695</v>
      </c>
      <c r="H17" s="17">
        <v>4146</v>
      </c>
    </row>
    <row r="18" spans="1:8" ht="16.5" customHeight="1">
      <c r="A18" s="18" t="s">
        <v>22</v>
      </c>
      <c r="B18" s="17">
        <v>124</v>
      </c>
      <c r="C18" s="17">
        <v>67870</v>
      </c>
      <c r="D18" s="17">
        <v>22226</v>
      </c>
      <c r="E18" s="17">
        <v>45644</v>
      </c>
      <c r="F18" s="17">
        <v>28686</v>
      </c>
      <c r="G18" s="17">
        <v>39184</v>
      </c>
      <c r="H18" s="17">
        <v>3715</v>
      </c>
    </row>
    <row r="19" spans="1:8" ht="16.5" customHeight="1">
      <c r="A19" s="18" t="s">
        <v>23</v>
      </c>
      <c r="B19" s="17">
        <v>120</v>
      </c>
      <c r="C19" s="17">
        <v>60792</v>
      </c>
      <c r="D19" s="17">
        <v>17993</v>
      </c>
      <c r="E19" s="17">
        <v>42799</v>
      </c>
      <c r="F19" s="17">
        <v>27507</v>
      </c>
      <c r="G19" s="17">
        <v>33285</v>
      </c>
      <c r="H19" s="17">
        <v>3774</v>
      </c>
    </row>
    <row r="20" spans="1:8" ht="16.5" customHeight="1">
      <c r="A20" s="18" t="s">
        <v>24</v>
      </c>
      <c r="B20" s="17">
        <v>136</v>
      </c>
      <c r="C20" s="17">
        <v>89232</v>
      </c>
      <c r="D20" s="17">
        <v>25299</v>
      </c>
      <c r="E20" s="17">
        <v>63933</v>
      </c>
      <c r="F20" s="17">
        <v>38297</v>
      </c>
      <c r="G20" s="17">
        <v>50935</v>
      </c>
      <c r="H20" s="17">
        <v>4063</v>
      </c>
    </row>
    <row r="21" spans="1:8" ht="12.75" thickBot="1">
      <c r="A21" s="19"/>
      <c r="B21" s="20"/>
      <c r="C21" s="20"/>
      <c r="D21" s="20"/>
      <c r="E21" s="20"/>
      <c r="F21" s="20"/>
      <c r="G21" s="20"/>
      <c r="H21" s="20"/>
    </row>
  </sheetData>
  <sheetProtection/>
  <mergeCells count="6">
    <mergeCell ref="A2:H2"/>
    <mergeCell ref="A4:A5"/>
    <mergeCell ref="B4:B5"/>
    <mergeCell ref="C4:C5"/>
    <mergeCell ref="D4:G4"/>
    <mergeCell ref="H4:H5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2009-09-09T06:51:42Z</dcterms:created>
  <dcterms:modified xsi:type="dcterms:W3CDTF">2009-09-09T06:51:47Z</dcterms:modified>
  <cp:category/>
  <cp:version/>
  <cp:contentType/>
  <cp:contentStatus/>
</cp:coreProperties>
</file>