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輸出実績年次比較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<sst xmlns="http://schemas.openxmlformats.org/spreadsheetml/2006/main" count="41" uniqueCount="25">
  <si>
    <t>105．貿　　　　　　　　　　易</t>
  </si>
  <si>
    <t>輸　　出　　実　　績　　年　　次　　比　　較</t>
  </si>
  <si>
    <t>商務観光課調査</t>
  </si>
  <si>
    <t>年次及び</t>
  </si>
  <si>
    <t>昭和26年</t>
  </si>
  <si>
    <t>昭和27年</t>
  </si>
  <si>
    <t>昭和28年</t>
  </si>
  <si>
    <t>昭和29年</t>
  </si>
  <si>
    <t>昭和30年</t>
  </si>
  <si>
    <t>品名</t>
  </si>
  <si>
    <t>金　　　額</t>
  </si>
  <si>
    <t>比　率</t>
  </si>
  <si>
    <t>円</t>
  </si>
  <si>
    <t>％</t>
  </si>
  <si>
    <t>総数</t>
  </si>
  <si>
    <t>竹材又</t>
  </si>
  <si>
    <t>竹製品</t>
  </si>
  <si>
    <t>木材又</t>
  </si>
  <si>
    <t>木製品</t>
  </si>
  <si>
    <t>食糧品</t>
  </si>
  <si>
    <t>繊維品</t>
  </si>
  <si>
    <t>金属製品</t>
  </si>
  <si>
    <t>化学製品</t>
  </si>
  <si>
    <t>石灰石</t>
  </si>
  <si>
    <t>その他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</si>
</sst>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_);\(#,##0.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distributed" vertical="center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21" fillId="0" borderId="18" xfId="0" applyFont="1" applyBorder="1" applyAlignment="1">
      <alignment horizontal="distributed"/>
    </xf>
    <xf numFmtId="176" fontId="21" fillId="0" borderId="18" xfId="0" applyNumberFormat="1" applyFont="1" applyBorder="1" applyAlignment="1">
      <alignment/>
    </xf>
    <xf numFmtId="176" fontId="21" fillId="0" borderId="18" xfId="0" applyNumberFormat="1" applyFont="1" applyFill="1" applyBorder="1" applyAlignment="1">
      <alignment/>
    </xf>
    <xf numFmtId="176" fontId="21" fillId="0" borderId="0" xfId="0" applyNumberFormat="1" applyFont="1" applyAlignment="1">
      <alignment/>
    </xf>
    <xf numFmtId="0" fontId="0" fillId="0" borderId="18" xfId="0" applyBorder="1" applyAlignment="1">
      <alignment horizontal="distributed"/>
    </xf>
    <xf numFmtId="176" fontId="0" fillId="0" borderId="18" xfId="0" applyNumberFormat="1" applyBorder="1" applyAlignment="1">
      <alignment/>
    </xf>
    <xf numFmtId="177" fontId="0" fillId="0" borderId="18" xfId="0" applyNumberFormat="1" applyBorder="1" applyAlignment="1">
      <alignment/>
    </xf>
    <xf numFmtId="176" fontId="0" fillId="0" borderId="18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176" fontId="0" fillId="0" borderId="21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0" fillId="0" borderId="18" xfId="0" applyBorder="1" applyAlignment="1">
      <alignment horizontal="right"/>
    </xf>
    <xf numFmtId="177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177" fontId="0" fillId="0" borderId="23" xfId="0" applyNumberFormat="1" applyBorder="1" applyAlignment="1">
      <alignment/>
    </xf>
    <xf numFmtId="176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4&#21830;&#26989;&#21450;&#12403;&#36031;&#26131;104-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(1)"/>
      <sheetName val="104業種別、商店別（総括）(2)"/>
      <sheetName val="市郡別、商店数（総数）(3)"/>
      <sheetName val="市郡別、業種別、商店数(4)"/>
      <sheetName val="市郡別、業種別、商店数 (法人)(4)"/>
      <sheetName val="市郡別、業種別、商店数 (個人) (4)"/>
      <sheetName val="市郡別、業種別従業者数 (法人) (5)"/>
      <sheetName val="市郡別、業種別、従業者数 (総数)(5)"/>
      <sheetName val="市郡別、業種別、従業者数 (個人)(5)"/>
      <sheetName val="市郡別、業種別商品販売額（総数）(6)"/>
      <sheetName val="市郡別、業種別商品販売額（法人経営)(6)"/>
      <sheetName val="市郡別、業種別商品販売額（個人経営)(6)"/>
      <sheetName val="市郡別従業者数（甲調査）(7)"/>
      <sheetName val="市郡別年間商品販売額（甲）(8)"/>
      <sheetName val="市郡別サービス手持額(9)"/>
      <sheetName val="業種別サービス手持額(10)"/>
      <sheetName val="百貨店品別売上高調(11)"/>
      <sheetName val="105輸出実績年次比較"/>
      <sheetName val="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625" style="0" customWidth="1"/>
    <col min="2" max="2" width="16.875" style="0" bestFit="1" customWidth="1"/>
    <col min="3" max="3" width="7.125" style="0" customWidth="1"/>
    <col min="4" max="4" width="15.00390625" style="0" customWidth="1"/>
    <col min="5" max="5" width="7.75390625" style="0" customWidth="1"/>
    <col min="6" max="6" width="15.875" style="0" customWidth="1"/>
    <col min="7" max="7" width="7.375" style="0" customWidth="1"/>
    <col min="8" max="8" width="16.25390625" style="0" customWidth="1"/>
    <col min="9" max="9" width="7.00390625" style="0" customWidth="1"/>
    <col min="10" max="10" width="14.875" style="0" customWidth="1"/>
    <col min="11" max="11" width="7.25390625" style="0" customWidth="1"/>
  </cols>
  <sheetData>
    <row r="1" spans="1:1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2">
      <c r="D2" s="2" t="s">
        <v>1</v>
      </c>
    </row>
    <row r="3" spans="1:11" ht="12.75" thickBot="1">
      <c r="A3" s="3"/>
      <c r="B3" s="3"/>
      <c r="C3" s="3"/>
      <c r="D3" s="3"/>
      <c r="E3" s="3"/>
      <c r="F3" s="3"/>
      <c r="G3" s="3"/>
      <c r="H3" s="3"/>
      <c r="I3" s="3"/>
      <c r="J3" s="3" t="s">
        <v>2</v>
      </c>
      <c r="K3" s="3"/>
    </row>
    <row r="4" spans="1:12" ht="13.5" customHeight="1">
      <c r="A4" s="4" t="s">
        <v>3</v>
      </c>
      <c r="B4" s="5" t="s">
        <v>4</v>
      </c>
      <c r="C4" s="6"/>
      <c r="D4" s="5" t="s">
        <v>5</v>
      </c>
      <c r="E4" s="6"/>
      <c r="F4" s="5" t="s">
        <v>6</v>
      </c>
      <c r="G4" s="6"/>
      <c r="H4" s="5" t="s">
        <v>7</v>
      </c>
      <c r="I4" s="6"/>
      <c r="J4" s="5" t="s">
        <v>8</v>
      </c>
      <c r="K4" s="7"/>
      <c r="L4" s="8"/>
    </row>
    <row r="5" spans="1:12" ht="14.25" customHeight="1">
      <c r="A5" s="9" t="s">
        <v>9</v>
      </c>
      <c r="B5" s="10" t="s">
        <v>10</v>
      </c>
      <c r="C5" s="10" t="s">
        <v>11</v>
      </c>
      <c r="D5" s="10" t="s">
        <v>10</v>
      </c>
      <c r="E5" s="10" t="s">
        <v>11</v>
      </c>
      <c r="F5" s="10" t="s">
        <v>10</v>
      </c>
      <c r="G5" s="10" t="s">
        <v>11</v>
      </c>
      <c r="H5" s="10" t="s">
        <v>10</v>
      </c>
      <c r="I5" s="10" t="s">
        <v>11</v>
      </c>
      <c r="J5" s="10" t="s">
        <v>10</v>
      </c>
      <c r="K5" s="11" t="s">
        <v>11</v>
      </c>
      <c r="L5" s="8"/>
    </row>
    <row r="6" spans="1:12" ht="14.25" customHeight="1">
      <c r="A6" s="12"/>
      <c r="B6" s="13" t="s">
        <v>12</v>
      </c>
      <c r="C6" s="13" t="s">
        <v>13</v>
      </c>
      <c r="D6" s="13" t="s">
        <v>12</v>
      </c>
      <c r="E6" s="13" t="s">
        <v>13</v>
      </c>
      <c r="F6" s="13" t="s">
        <v>12</v>
      </c>
      <c r="G6" s="13" t="s">
        <v>13</v>
      </c>
      <c r="H6" s="13" t="s">
        <v>12</v>
      </c>
      <c r="I6" s="13" t="s">
        <v>13</v>
      </c>
      <c r="J6" s="13" t="s">
        <v>12</v>
      </c>
      <c r="K6" s="14" t="s">
        <v>13</v>
      </c>
      <c r="L6" s="8"/>
    </row>
    <row r="7" spans="1:12" ht="12">
      <c r="A7" s="15" t="s">
        <v>14</v>
      </c>
      <c r="B7" s="16">
        <f>SUM(B9:B18)</f>
        <v>5417466511</v>
      </c>
      <c r="C7" s="16">
        <v>100</v>
      </c>
      <c r="D7" s="16">
        <v>3552408697</v>
      </c>
      <c r="E7" s="16">
        <v>100</v>
      </c>
      <c r="F7" s="16">
        <f>SUM(F9:F18)</f>
        <v>3230680142</v>
      </c>
      <c r="G7" s="16">
        <v>100</v>
      </c>
      <c r="H7" s="17">
        <v>3937937280</v>
      </c>
      <c r="I7" s="16">
        <v>100</v>
      </c>
      <c r="J7" s="16">
        <f>SUM(J9:J18)</f>
        <v>7367716883</v>
      </c>
      <c r="K7" s="18">
        <v>100</v>
      </c>
      <c r="L7" s="8"/>
    </row>
    <row r="8" spans="1:12" ht="7.5" customHeight="1">
      <c r="A8" s="19"/>
      <c r="B8" s="20"/>
      <c r="C8" s="21"/>
      <c r="D8" s="20"/>
      <c r="E8" s="21"/>
      <c r="F8" s="20"/>
      <c r="G8" s="21"/>
      <c r="H8" s="22"/>
      <c r="I8" s="21"/>
      <c r="J8" s="20"/>
      <c r="K8" s="23"/>
      <c r="L8" s="8"/>
    </row>
    <row r="9" spans="1:12" ht="12">
      <c r="A9" s="24" t="s">
        <v>15</v>
      </c>
      <c r="B9" s="25">
        <v>81836251</v>
      </c>
      <c r="C9" s="26">
        <v>1.5</v>
      </c>
      <c r="D9" s="25">
        <v>114345426</v>
      </c>
      <c r="E9" s="26">
        <v>3.2</v>
      </c>
      <c r="F9" s="25">
        <v>124942398</v>
      </c>
      <c r="G9" s="26">
        <v>3.9</v>
      </c>
      <c r="H9" s="25">
        <v>178529280</v>
      </c>
      <c r="I9" s="26">
        <v>4.6</v>
      </c>
      <c r="J9" s="25">
        <v>169752608</v>
      </c>
      <c r="K9" s="27">
        <v>2.3</v>
      </c>
      <c r="L9" s="8"/>
    </row>
    <row r="10" spans="1:12" ht="12">
      <c r="A10" s="28" t="s">
        <v>16</v>
      </c>
      <c r="B10" s="25"/>
      <c r="C10" s="26"/>
      <c r="D10" s="25"/>
      <c r="E10" s="26"/>
      <c r="F10" s="25"/>
      <c r="G10" s="26"/>
      <c r="H10" s="25"/>
      <c r="I10" s="26"/>
      <c r="J10" s="25"/>
      <c r="K10" s="27"/>
      <c r="L10" s="8"/>
    </row>
    <row r="11" spans="1:12" ht="12">
      <c r="A11" s="24" t="s">
        <v>17</v>
      </c>
      <c r="B11" s="25">
        <v>58468265</v>
      </c>
      <c r="C11" s="26">
        <v>1.1</v>
      </c>
      <c r="D11" s="25">
        <v>63457418</v>
      </c>
      <c r="E11" s="26">
        <v>1.7</v>
      </c>
      <c r="F11" s="25">
        <v>79609051</v>
      </c>
      <c r="G11" s="26">
        <v>2</v>
      </c>
      <c r="H11" s="25">
        <v>44551947</v>
      </c>
      <c r="I11" s="26">
        <v>1.3</v>
      </c>
      <c r="J11" s="25">
        <v>199462581</v>
      </c>
      <c r="K11" s="27">
        <v>2.7</v>
      </c>
      <c r="L11" s="8"/>
    </row>
    <row r="12" spans="1:11" ht="12">
      <c r="A12" s="28" t="s">
        <v>18</v>
      </c>
      <c r="B12" s="25"/>
      <c r="C12" s="26"/>
      <c r="D12" s="25"/>
      <c r="E12" s="26"/>
      <c r="F12" s="25"/>
      <c r="G12" s="26"/>
      <c r="H12" s="25"/>
      <c r="I12" s="26"/>
      <c r="J12" s="25"/>
      <c r="K12" s="27"/>
    </row>
    <row r="13" spans="1:11" ht="12">
      <c r="A13" s="19" t="s">
        <v>19</v>
      </c>
      <c r="B13" s="20">
        <v>213625769</v>
      </c>
      <c r="C13" s="21">
        <v>3.9</v>
      </c>
      <c r="D13" s="20">
        <v>226595135</v>
      </c>
      <c r="E13" s="21">
        <v>6.4</v>
      </c>
      <c r="F13" s="20">
        <v>117385099</v>
      </c>
      <c r="G13" s="21">
        <v>3.6</v>
      </c>
      <c r="H13" s="20">
        <v>144804078</v>
      </c>
      <c r="I13" s="21">
        <v>3.6</v>
      </c>
      <c r="J13" s="20">
        <v>159930650</v>
      </c>
      <c r="K13" s="23">
        <v>2.2</v>
      </c>
    </row>
    <row r="14" spans="1:11" ht="12">
      <c r="A14" s="19" t="s">
        <v>20</v>
      </c>
      <c r="B14" s="20">
        <v>3574125063</v>
      </c>
      <c r="C14" s="21">
        <v>65.9</v>
      </c>
      <c r="D14" s="20">
        <v>1672475298</v>
      </c>
      <c r="E14" s="21">
        <v>47.1</v>
      </c>
      <c r="F14" s="20">
        <v>817952505</v>
      </c>
      <c r="G14" s="21">
        <v>25.3</v>
      </c>
      <c r="H14" s="20">
        <v>1178535986</v>
      </c>
      <c r="I14" s="21">
        <v>29.9</v>
      </c>
      <c r="J14" s="20">
        <v>1547687954</v>
      </c>
      <c r="K14" s="23">
        <v>21</v>
      </c>
    </row>
    <row r="15" spans="1:11" ht="12">
      <c r="A15" s="19" t="s">
        <v>21</v>
      </c>
      <c r="B15" s="20">
        <v>340790804</v>
      </c>
      <c r="C15" s="21">
        <v>6.3</v>
      </c>
      <c r="D15" s="20">
        <v>210691103</v>
      </c>
      <c r="E15" s="21">
        <v>57</v>
      </c>
      <c r="F15" s="20">
        <v>117028343</v>
      </c>
      <c r="G15" s="21">
        <v>3.6</v>
      </c>
      <c r="H15" s="20">
        <v>395382910</v>
      </c>
      <c r="I15" s="21">
        <v>10</v>
      </c>
      <c r="J15" s="20">
        <v>518848623</v>
      </c>
      <c r="K15" s="23">
        <v>7</v>
      </c>
    </row>
    <row r="16" spans="1:11" ht="12">
      <c r="A16" s="19" t="s">
        <v>22</v>
      </c>
      <c r="B16" s="20">
        <v>1125157684</v>
      </c>
      <c r="C16" s="21">
        <v>20.8</v>
      </c>
      <c r="D16" s="20">
        <v>1229858493</v>
      </c>
      <c r="E16" s="21">
        <v>34.6</v>
      </c>
      <c r="F16" s="20">
        <v>1914188506</v>
      </c>
      <c r="G16" s="21">
        <v>59.3</v>
      </c>
      <c r="H16" s="20">
        <v>1926956438</v>
      </c>
      <c r="I16" s="21">
        <v>48.9</v>
      </c>
      <c r="J16" s="20">
        <v>4737720987</v>
      </c>
      <c r="K16" s="23">
        <v>64.3</v>
      </c>
    </row>
    <row r="17" spans="1:11" ht="12">
      <c r="A17" s="19" t="s">
        <v>23</v>
      </c>
      <c r="B17" s="20">
        <v>18154450</v>
      </c>
      <c r="C17" s="21">
        <v>0.4</v>
      </c>
      <c r="D17" s="20">
        <v>33822680</v>
      </c>
      <c r="E17" s="21">
        <v>1</v>
      </c>
      <c r="F17" s="20">
        <v>36634000</v>
      </c>
      <c r="G17" s="21">
        <v>1.1</v>
      </c>
      <c r="H17" s="20">
        <v>42879259</v>
      </c>
      <c r="I17" s="21">
        <v>1.1</v>
      </c>
      <c r="J17" s="20">
        <v>12312376</v>
      </c>
      <c r="K17" s="23">
        <v>0.2</v>
      </c>
    </row>
    <row r="18" spans="1:11" ht="12">
      <c r="A18" s="19" t="s">
        <v>24</v>
      </c>
      <c r="B18" s="20">
        <v>5308225</v>
      </c>
      <c r="C18" s="21">
        <v>0.1</v>
      </c>
      <c r="D18" s="20">
        <v>1163148</v>
      </c>
      <c r="E18" s="21">
        <v>0.3</v>
      </c>
      <c r="F18" s="20">
        <v>22940240</v>
      </c>
      <c r="G18" s="21">
        <v>0.7</v>
      </c>
      <c r="H18" s="20">
        <v>6297382</v>
      </c>
      <c r="I18" s="21">
        <v>0.6</v>
      </c>
      <c r="J18" s="20">
        <v>22001104</v>
      </c>
      <c r="K18" s="29">
        <v>0.3</v>
      </c>
    </row>
    <row r="19" spans="1:11" ht="6" customHeight="1" thickBot="1">
      <c r="A19" s="30"/>
      <c r="B19" s="31"/>
      <c r="C19" s="31"/>
      <c r="D19" s="31"/>
      <c r="E19" s="32"/>
      <c r="F19" s="31"/>
      <c r="G19" s="31"/>
      <c r="H19" s="31"/>
      <c r="I19" s="32"/>
      <c r="J19" s="31"/>
      <c r="K19" s="33"/>
    </row>
    <row r="20" ht="12">
      <c r="A20" s="8"/>
    </row>
    <row r="21" ht="12">
      <c r="A21" s="8"/>
    </row>
  </sheetData>
  <sheetProtection/>
  <mergeCells count="25">
    <mergeCell ref="G11:G12"/>
    <mergeCell ref="H11:H12"/>
    <mergeCell ref="I11:I12"/>
    <mergeCell ref="J11:J12"/>
    <mergeCell ref="K11:K12"/>
    <mergeCell ref="G9:G10"/>
    <mergeCell ref="H9:H10"/>
    <mergeCell ref="I9:I10"/>
    <mergeCell ref="J9:J10"/>
    <mergeCell ref="K9:K10"/>
    <mergeCell ref="B11:B12"/>
    <mergeCell ref="C11:C12"/>
    <mergeCell ref="D11:D12"/>
    <mergeCell ref="E11:E12"/>
    <mergeCell ref="F11:F12"/>
    <mergeCell ref="B4:C4"/>
    <mergeCell ref="D4:E4"/>
    <mergeCell ref="F4:G4"/>
    <mergeCell ref="H4:I4"/>
    <mergeCell ref="J4:K4"/>
    <mergeCell ref="B9:B10"/>
    <mergeCell ref="C9:C10"/>
    <mergeCell ref="D9:D10"/>
    <mergeCell ref="E9:E10"/>
    <mergeCell ref="F9:F10"/>
  </mergeCells>
  <printOptions/>
  <pageMargins left="0.787" right="0.787" top="0.984" bottom="0.984" header="0.512" footer="0.51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2009-09-09T06:04:11Z</dcterms:created>
  <dcterms:modified xsi:type="dcterms:W3CDTF">2009-09-09T06:04:20Z</dcterms:modified>
  <cp:category/>
  <cp:version/>
  <cp:contentType/>
  <cp:contentStatus/>
</cp:coreProperties>
</file>