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<sst xmlns="http://schemas.openxmlformats.org/spreadsheetml/2006/main" count="34" uniqueCount="28">
  <si>
    <t>28.  市郡別配偶関係及び男女別15才以上人口</t>
  </si>
  <si>
    <t>区分</t>
  </si>
  <si>
    <t>未     婚</t>
  </si>
  <si>
    <t>有   配   偶</t>
  </si>
  <si>
    <t>死     別</t>
  </si>
  <si>
    <t>離     別</t>
  </si>
  <si>
    <t>男</t>
  </si>
  <si>
    <t>女</t>
  </si>
  <si>
    <t>總數</t>
  </si>
  <si>
    <t>大分市</t>
  </si>
  <si>
    <t>別府市</t>
  </si>
  <si>
    <t>中津市</t>
  </si>
  <si>
    <t>日田市</t>
  </si>
  <si>
    <t>佐伯市</t>
  </si>
  <si>
    <t>臼杵市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</si>
  <si>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</si>
  <si>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</si>
  <si>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</si>
  <si>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</si>
  <si>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</si>
  <si>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</si>
  <si>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</si>
  <si>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</si>
  <si>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</si>
  <si>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</si>
  <si>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</si>
  <si>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</si>
  <si>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備考   昭和25年国勢調査結果による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</si>
</sst>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distributed" vertical="center"/>
    </xf>
    <xf numFmtId="176" fontId="18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.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21" sqref="F21"/>
    </sheetView>
  </sheetViews>
  <sheetFormatPr defaultColWidth="9.00390625" defaultRowHeight="13.5"/>
  <cols>
    <col min="1" max="1" width="12.625" style="1" customWidth="1"/>
    <col min="2" max="9" width="10.625" style="1" customWidth="1"/>
    <col min="10" max="16384" width="9.00390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7:9" ht="15" customHeight="1" thickBot="1">
      <c r="G2" s="3"/>
      <c r="H2" s="4"/>
      <c r="I2" s="4"/>
    </row>
    <row r="3" spans="1:9" ht="15" customHeight="1" thickTop="1">
      <c r="A3" s="5" t="s">
        <v>1</v>
      </c>
      <c r="B3" s="6" t="s">
        <v>2</v>
      </c>
      <c r="C3" s="6"/>
      <c r="D3" s="7" t="s">
        <v>3</v>
      </c>
      <c r="E3" s="7"/>
      <c r="F3" s="7" t="s">
        <v>4</v>
      </c>
      <c r="G3" s="7"/>
      <c r="H3" s="7" t="s">
        <v>5</v>
      </c>
      <c r="I3" s="8"/>
    </row>
    <row r="4" spans="1:9" ht="15" customHeight="1">
      <c r="A4" s="9"/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1" t="s">
        <v>7</v>
      </c>
    </row>
    <row r="5" spans="1:9" ht="15" customHeight="1">
      <c r="A5" s="12" t="s">
        <v>8</v>
      </c>
      <c r="B5" s="13">
        <v>116657</v>
      </c>
      <c r="C5" s="13">
        <v>100611</v>
      </c>
      <c r="D5" s="13">
        <v>236836</v>
      </c>
      <c r="E5" s="13">
        <v>241188</v>
      </c>
      <c r="F5" s="13">
        <v>18997</v>
      </c>
      <c r="G5" s="13">
        <f>SUM(G7:G24)</f>
        <v>75004</v>
      </c>
      <c r="H5" s="13">
        <f>SUM(H7:H24)</f>
        <v>3670</v>
      </c>
      <c r="I5" s="13">
        <f>SUM(I7:I24)</f>
        <v>8761</v>
      </c>
    </row>
    <row r="6" spans="1:9" ht="15" customHeight="1">
      <c r="A6" s="14"/>
      <c r="B6" s="15"/>
      <c r="C6" s="15"/>
      <c r="D6" s="15"/>
      <c r="E6" s="15"/>
      <c r="F6" s="15"/>
      <c r="G6" s="15"/>
      <c r="H6" s="15"/>
      <c r="I6" s="15"/>
    </row>
    <row r="7" spans="1:9" ht="15" customHeight="1">
      <c r="A7" s="14" t="s">
        <v>9</v>
      </c>
      <c r="B7" s="15">
        <v>10264</v>
      </c>
      <c r="C7" s="15">
        <v>9331</v>
      </c>
      <c r="D7" s="15">
        <v>18019</v>
      </c>
      <c r="E7" s="15">
        <v>17783</v>
      </c>
      <c r="F7" s="15">
        <v>1086</v>
      </c>
      <c r="G7" s="15">
        <v>5219</v>
      </c>
      <c r="H7" s="15">
        <v>330</v>
      </c>
      <c r="I7" s="15">
        <v>696</v>
      </c>
    </row>
    <row r="8" spans="1:9" ht="15" customHeight="1">
      <c r="A8" s="14" t="s">
        <v>10</v>
      </c>
      <c r="B8" s="15">
        <v>8186</v>
      </c>
      <c r="C8" s="15">
        <v>9228</v>
      </c>
      <c r="D8" s="15">
        <v>17998</v>
      </c>
      <c r="E8" s="15">
        <v>18624</v>
      </c>
      <c r="F8" s="15">
        <v>1182</v>
      </c>
      <c r="G8" s="15">
        <v>6876</v>
      </c>
      <c r="H8" s="15">
        <v>423</v>
      </c>
      <c r="I8" s="15">
        <v>1618</v>
      </c>
    </row>
    <row r="9" spans="1:9" ht="15" customHeight="1">
      <c r="A9" s="14" t="s">
        <v>11</v>
      </c>
      <c r="B9" s="15">
        <v>4899</v>
      </c>
      <c r="C9" s="15">
        <v>5582</v>
      </c>
      <c r="D9" s="15">
        <v>9265</v>
      </c>
      <c r="E9" s="15">
        <v>9517</v>
      </c>
      <c r="F9" s="15">
        <v>642</v>
      </c>
      <c r="G9" s="15">
        <v>3267</v>
      </c>
      <c r="H9" s="15">
        <v>113</v>
      </c>
      <c r="I9" s="15">
        <v>392</v>
      </c>
    </row>
    <row r="10" spans="1:9" ht="15" customHeight="1">
      <c r="A10" s="14" t="s">
        <v>12</v>
      </c>
      <c r="B10" s="15">
        <v>4487</v>
      </c>
      <c r="C10" s="15">
        <v>3999</v>
      </c>
      <c r="D10" s="15">
        <v>8898</v>
      </c>
      <c r="E10" s="15">
        <v>9186</v>
      </c>
      <c r="F10" s="15">
        <v>537</v>
      </c>
      <c r="G10" s="15">
        <v>2619</v>
      </c>
      <c r="H10" s="15">
        <v>93</v>
      </c>
      <c r="I10" s="15">
        <v>331</v>
      </c>
    </row>
    <row r="11" spans="1:9" ht="15" customHeight="1">
      <c r="A11" s="14" t="s">
        <v>13</v>
      </c>
      <c r="B11" s="15">
        <v>3631</v>
      </c>
      <c r="C11" s="15">
        <v>3398</v>
      </c>
      <c r="D11" s="15">
        <v>7403</v>
      </c>
      <c r="E11" s="15">
        <v>7801</v>
      </c>
      <c r="F11" s="15">
        <v>566</v>
      </c>
      <c r="G11" s="15">
        <v>2587</v>
      </c>
      <c r="H11" s="15">
        <v>92</v>
      </c>
      <c r="I11" s="15">
        <v>288</v>
      </c>
    </row>
    <row r="12" spans="1:9" ht="15" customHeight="1">
      <c r="A12" s="14" t="s">
        <v>14</v>
      </c>
      <c r="B12" s="15">
        <v>2904</v>
      </c>
      <c r="C12" s="15">
        <v>2582</v>
      </c>
      <c r="D12" s="15">
        <v>5670</v>
      </c>
      <c r="E12" s="15">
        <v>5803</v>
      </c>
      <c r="F12" s="15">
        <v>411</v>
      </c>
      <c r="G12" s="15">
        <v>2095</v>
      </c>
      <c r="H12" s="15">
        <v>83</v>
      </c>
      <c r="I12" s="15">
        <v>217</v>
      </c>
    </row>
    <row r="13" spans="1:9" ht="15" customHeight="1">
      <c r="A13" s="14" t="s">
        <v>15</v>
      </c>
      <c r="B13" s="16">
        <v>4558</v>
      </c>
      <c r="C13" s="16">
        <v>3991</v>
      </c>
      <c r="D13" s="16">
        <v>9999</v>
      </c>
      <c r="E13" s="16">
        <v>10367</v>
      </c>
      <c r="F13" s="16">
        <v>941</v>
      </c>
      <c r="G13" s="16">
        <v>3484</v>
      </c>
      <c r="H13" s="16">
        <v>154</v>
      </c>
      <c r="I13" s="16">
        <v>308</v>
      </c>
    </row>
    <row r="14" spans="1:9" ht="15" customHeight="1">
      <c r="A14" s="14" t="s">
        <v>16</v>
      </c>
      <c r="B14" s="15">
        <v>6543</v>
      </c>
      <c r="C14" s="15">
        <v>5992</v>
      </c>
      <c r="D14" s="15">
        <v>14513</v>
      </c>
      <c r="E14" s="15">
        <v>14899</v>
      </c>
      <c r="F14" s="15">
        <v>1445</v>
      </c>
      <c r="G14" s="15">
        <v>4758</v>
      </c>
      <c r="H14" s="15">
        <v>206</v>
      </c>
      <c r="I14" s="15">
        <v>450</v>
      </c>
    </row>
    <row r="15" spans="1:9" ht="15" customHeight="1">
      <c r="A15" s="14" t="s">
        <v>17</v>
      </c>
      <c r="B15" s="15">
        <v>6018</v>
      </c>
      <c r="C15" s="15">
        <v>5385</v>
      </c>
      <c r="D15" s="15">
        <v>12789</v>
      </c>
      <c r="E15" s="15">
        <v>13059</v>
      </c>
      <c r="F15" s="15">
        <v>1050</v>
      </c>
      <c r="G15" s="15">
        <v>4094</v>
      </c>
      <c r="H15" s="15">
        <v>170</v>
      </c>
      <c r="I15" s="15">
        <v>418</v>
      </c>
    </row>
    <row r="16" spans="1:9" ht="15" customHeight="1">
      <c r="A16" s="14" t="s">
        <v>18</v>
      </c>
      <c r="B16" s="15">
        <v>11567</v>
      </c>
      <c r="C16" s="15">
        <v>9007</v>
      </c>
      <c r="D16" s="15">
        <v>22391</v>
      </c>
      <c r="E16" s="15">
        <v>22789</v>
      </c>
      <c r="F16" s="15">
        <v>1942</v>
      </c>
      <c r="G16" s="15">
        <v>6479</v>
      </c>
      <c r="H16" s="15">
        <v>266</v>
      </c>
      <c r="I16" s="15">
        <v>603</v>
      </c>
    </row>
    <row r="17" spans="1:9" ht="15" customHeight="1">
      <c r="A17" s="14" t="s">
        <v>19</v>
      </c>
      <c r="B17" s="15">
        <v>9387</v>
      </c>
      <c r="C17" s="15">
        <v>7217</v>
      </c>
      <c r="D17" s="15">
        <v>18889</v>
      </c>
      <c r="E17" s="15">
        <v>19127</v>
      </c>
      <c r="F17" s="15">
        <v>1393</v>
      </c>
      <c r="G17" s="15">
        <v>6252</v>
      </c>
      <c r="H17" s="15">
        <v>262</v>
      </c>
      <c r="I17" s="15">
        <v>620</v>
      </c>
    </row>
    <row r="18" spans="1:9" ht="15" customHeight="1">
      <c r="A18" s="14" t="s">
        <v>20</v>
      </c>
      <c r="B18" s="15">
        <v>6893</v>
      </c>
      <c r="C18" s="15">
        <v>5351</v>
      </c>
      <c r="D18" s="15">
        <v>14116</v>
      </c>
      <c r="E18" s="15">
        <v>14391</v>
      </c>
      <c r="F18" s="15">
        <v>1243</v>
      </c>
      <c r="G18" s="15">
        <v>4771</v>
      </c>
      <c r="H18" s="15">
        <v>210</v>
      </c>
      <c r="I18" s="15">
        <v>454</v>
      </c>
    </row>
    <row r="19" spans="1:9" ht="15" customHeight="1">
      <c r="A19" s="14" t="s">
        <v>21</v>
      </c>
      <c r="B19" s="15">
        <v>9643</v>
      </c>
      <c r="C19" s="15">
        <v>7120</v>
      </c>
      <c r="D19" s="15">
        <v>19385</v>
      </c>
      <c r="E19" s="15">
        <v>19271</v>
      </c>
      <c r="F19" s="15">
        <v>1728</v>
      </c>
      <c r="G19" s="15">
        <v>5543</v>
      </c>
      <c r="H19" s="15">
        <v>328</v>
      </c>
      <c r="I19" s="15">
        <v>625</v>
      </c>
    </row>
    <row r="20" spans="1:9" ht="15" customHeight="1">
      <c r="A20" s="14" t="s">
        <v>22</v>
      </c>
      <c r="B20" s="15">
        <v>5224</v>
      </c>
      <c r="C20" s="15">
        <v>4157</v>
      </c>
      <c r="D20" s="15">
        <v>11008</v>
      </c>
      <c r="E20" s="15">
        <v>11290</v>
      </c>
      <c r="F20" s="15">
        <v>945</v>
      </c>
      <c r="G20" s="15">
        <v>3324</v>
      </c>
      <c r="H20" s="15">
        <v>240</v>
      </c>
      <c r="I20" s="15">
        <v>452</v>
      </c>
    </row>
    <row r="21" spans="1:9" ht="15" customHeight="1">
      <c r="A21" s="14" t="s">
        <v>23</v>
      </c>
      <c r="B21" s="15">
        <v>4276</v>
      </c>
      <c r="C21" s="15">
        <v>3565</v>
      </c>
      <c r="D21" s="15">
        <v>9160</v>
      </c>
      <c r="E21" s="15">
        <v>9281</v>
      </c>
      <c r="F21" s="15">
        <v>700</v>
      </c>
      <c r="G21" s="15">
        <v>2298</v>
      </c>
      <c r="H21" s="15">
        <v>164</v>
      </c>
      <c r="I21" s="15">
        <v>312</v>
      </c>
    </row>
    <row r="22" spans="1:9" ht="15" customHeight="1">
      <c r="A22" s="14" t="s">
        <v>24</v>
      </c>
      <c r="B22" s="15">
        <v>4889</v>
      </c>
      <c r="C22" s="15">
        <v>3559</v>
      </c>
      <c r="D22" s="15">
        <v>9438</v>
      </c>
      <c r="E22" s="15">
        <v>9374</v>
      </c>
      <c r="F22" s="15">
        <v>744</v>
      </c>
      <c r="G22" s="15">
        <v>2435</v>
      </c>
      <c r="H22" s="15">
        <v>137</v>
      </c>
      <c r="I22" s="15">
        <v>244</v>
      </c>
    </row>
    <row r="23" spans="1:9" ht="15" customHeight="1">
      <c r="A23" s="14" t="s">
        <v>25</v>
      </c>
      <c r="B23" s="15">
        <v>4459</v>
      </c>
      <c r="C23" s="15">
        <v>3810</v>
      </c>
      <c r="D23" s="15">
        <v>9523</v>
      </c>
      <c r="E23" s="15">
        <v>9753</v>
      </c>
      <c r="F23" s="15">
        <v>930</v>
      </c>
      <c r="G23" s="15">
        <v>2976</v>
      </c>
      <c r="H23" s="15">
        <v>125</v>
      </c>
      <c r="I23" s="15">
        <v>219</v>
      </c>
    </row>
    <row r="24" spans="1:9" ht="15" customHeight="1">
      <c r="A24" s="17" t="s">
        <v>26</v>
      </c>
      <c r="B24" s="18">
        <v>8825</v>
      </c>
      <c r="C24" s="18">
        <v>7994</v>
      </c>
      <c r="D24" s="18">
        <v>18369</v>
      </c>
      <c r="E24" s="18">
        <v>18922</v>
      </c>
      <c r="F24" s="18">
        <v>1520</v>
      </c>
      <c r="G24" s="18">
        <v>5927</v>
      </c>
      <c r="H24" s="18">
        <v>274</v>
      </c>
      <c r="I24" s="18">
        <v>514</v>
      </c>
    </row>
    <row r="25" ht="15" customHeight="1">
      <c r="C25" s="1" t="s">
        <v>27</v>
      </c>
    </row>
    <row r="26" ht="15" customHeight="1"/>
    <row r="27" ht="15" customHeight="1"/>
  </sheetData>
  <sheetProtection/>
  <mergeCells count="7">
    <mergeCell ref="B1:H1"/>
    <mergeCell ref="H2:I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2009-09-09T01:14:32Z</dcterms:created>
  <dcterms:modified xsi:type="dcterms:W3CDTF">2009-09-09T01:14:37Z</dcterms:modified>
  <cp:category/>
  <cp:version/>
  <cp:contentType/>
  <cp:contentStatus/>
</cp:coreProperties>
</file>