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<sst xmlns="http://schemas.openxmlformats.org/spreadsheetml/2006/main" count="37" uniqueCount="31">
  <si>
    <t>（ 大　　分　　県 ）</t>
  </si>
  <si>
    <t>昭和25年10月1日現在国勢調査</t>
  </si>
  <si>
    <t>区分</t>
  </si>
  <si>
    <t>未     婚</t>
  </si>
  <si>
    <t>有配偶</t>
  </si>
  <si>
    <t>死別</t>
  </si>
  <si>
    <t>離婚</t>
  </si>
  <si>
    <t>男</t>
  </si>
  <si>
    <t>女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</si>
  <si>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</si>
  <si>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</si>
  <si>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</si>
  <si>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</si>
  <si>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</si>
  <si>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</si>
  <si>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</si>
  <si>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</si>
  <si>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</si>
  <si>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</si>
  <si>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</si>
  <si>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</si>
  <si>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</si>
  <si>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</si>
  <si>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</si>
  <si>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</si>
  <si>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</si>
  <si>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</si>
  <si>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</si>
  <si>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不詳</t>
  </si>
  <si>
    <t>備考   昭和25年国勢調査結果による</t>
  </si>
  <si>
    <t>27.  年齢(5才階級)、配偶関係および男女別15歳以上人口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</si>
</sst>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distributed" vertical="center"/>
    </xf>
    <xf numFmtId="41" fontId="5" fillId="0" borderId="19" xfId="0" applyNumberFormat="1" applyFont="1" applyBorder="1" applyAlignment="1">
      <alignment/>
    </xf>
    <xf numFmtId="41" fontId="5" fillId="0" borderId="2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.30"/>
      <sheetName val="31人口動態(1)、(2)"/>
      <sheetName val="人口動態 (3)、(4)"/>
      <sheetName val="人口動態 (5)、(6)"/>
      <sheetName val="人口動態 (7)、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4">
      <selection activeCell="F27" sqref="F27"/>
    </sheetView>
  </sheetViews>
  <sheetFormatPr defaultColWidth="9.00390625" defaultRowHeight="13.5"/>
  <cols>
    <col min="1" max="1" width="12.625" style="0" customWidth="1"/>
    <col min="2" max="9" width="10.625" style="0" customWidth="1"/>
  </cols>
  <sheetData>
    <row r="1" spans="1:9" ht="23.2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4.25" customHeight="1" thickBot="1">
      <c r="A3" s="1"/>
      <c r="B3" s="1"/>
      <c r="C3" s="1"/>
      <c r="D3" s="1"/>
      <c r="E3" s="1"/>
      <c r="F3" s="16" t="s">
        <v>1</v>
      </c>
      <c r="G3" s="16"/>
      <c r="H3" s="16"/>
      <c r="I3" s="16"/>
    </row>
    <row r="4" spans="1:9" ht="14.25" customHeight="1" thickTop="1">
      <c r="A4" s="17" t="s">
        <v>2</v>
      </c>
      <c r="B4" s="19" t="s">
        <v>3</v>
      </c>
      <c r="C4" s="19"/>
      <c r="D4" s="20" t="s">
        <v>4</v>
      </c>
      <c r="E4" s="20"/>
      <c r="F4" s="20" t="s">
        <v>5</v>
      </c>
      <c r="G4" s="20"/>
      <c r="H4" s="20" t="s">
        <v>6</v>
      </c>
      <c r="I4" s="21"/>
    </row>
    <row r="5" spans="1:9" ht="14.25" customHeight="1">
      <c r="A5" s="18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3" t="s">
        <v>8</v>
      </c>
    </row>
    <row r="6" spans="1:9" ht="14.25" customHeight="1">
      <c r="A6" s="4" t="s">
        <v>9</v>
      </c>
      <c r="B6" s="5">
        <f>SUM(B8:B26)</f>
        <v>116657</v>
      </c>
      <c r="C6" s="5">
        <v>100611</v>
      </c>
      <c r="D6" s="5">
        <v>236836</v>
      </c>
      <c r="E6" s="5">
        <f>SUM(E8:E26)</f>
        <v>241188</v>
      </c>
      <c r="F6" s="5">
        <v>18997</v>
      </c>
      <c r="G6" s="5">
        <f>SUM(G8:G26)</f>
        <v>75004</v>
      </c>
      <c r="H6" s="5">
        <f>SUM(H8:H26)</f>
        <v>3670</v>
      </c>
      <c r="I6" s="6">
        <v>8761</v>
      </c>
    </row>
    <row r="7" spans="1:9" ht="14.25" customHeight="1">
      <c r="A7" s="7"/>
      <c r="B7" s="8"/>
      <c r="C7" s="8"/>
      <c r="D7" s="8"/>
      <c r="E7" s="8"/>
      <c r="F7" s="8"/>
      <c r="G7" s="8"/>
      <c r="H7" s="8"/>
      <c r="I7" s="9"/>
    </row>
    <row r="8" spans="1:9" ht="14.25" customHeight="1">
      <c r="A8" s="7" t="s">
        <v>10</v>
      </c>
      <c r="B8" s="8">
        <v>63797</v>
      </c>
      <c r="C8" s="8">
        <v>62460</v>
      </c>
      <c r="D8" s="8">
        <v>411</v>
      </c>
      <c r="E8" s="8">
        <v>3098</v>
      </c>
      <c r="F8" s="10">
        <v>7</v>
      </c>
      <c r="G8" s="8">
        <v>28</v>
      </c>
      <c r="H8" s="8">
        <v>15</v>
      </c>
      <c r="I8" s="9">
        <v>147</v>
      </c>
    </row>
    <row r="9" spans="1:9" ht="14.25" customHeight="1">
      <c r="A9" s="7" t="s">
        <v>11</v>
      </c>
      <c r="B9" s="8">
        <v>38628</v>
      </c>
      <c r="C9" s="8">
        <v>27646</v>
      </c>
      <c r="D9" s="8">
        <v>11072</v>
      </c>
      <c r="E9" s="8">
        <v>28106</v>
      </c>
      <c r="F9" s="8">
        <v>94</v>
      </c>
      <c r="G9" s="8">
        <v>331</v>
      </c>
      <c r="H9" s="8">
        <v>335</v>
      </c>
      <c r="I9" s="9">
        <v>1140</v>
      </c>
    </row>
    <row r="10" spans="1:9" ht="14.25" customHeight="1">
      <c r="A10" s="7" t="s">
        <v>12</v>
      </c>
      <c r="B10" s="8">
        <v>9759</v>
      </c>
      <c r="C10" s="8">
        <v>6360</v>
      </c>
      <c r="D10" s="8">
        <v>27198</v>
      </c>
      <c r="E10" s="8">
        <v>38792</v>
      </c>
      <c r="F10" s="8">
        <v>141</v>
      </c>
      <c r="G10" s="8">
        <v>1733</v>
      </c>
      <c r="H10" s="8">
        <v>559</v>
      </c>
      <c r="I10" s="9">
        <v>1740</v>
      </c>
    </row>
    <row r="11" spans="1:9" ht="14.25" customHeight="1">
      <c r="A11" s="7" t="s">
        <v>13</v>
      </c>
      <c r="B11" s="8">
        <v>1766</v>
      </c>
      <c r="C11" s="8">
        <v>1901</v>
      </c>
      <c r="D11" s="8">
        <v>29686</v>
      </c>
      <c r="E11" s="8">
        <v>33062</v>
      </c>
      <c r="F11" s="8">
        <v>233</v>
      </c>
      <c r="G11" s="8">
        <v>4012</v>
      </c>
      <c r="H11" s="8">
        <v>429</v>
      </c>
      <c r="I11" s="9">
        <v>1284</v>
      </c>
    </row>
    <row r="12" spans="1:9" ht="14.25" customHeight="1">
      <c r="A12" s="7" t="s">
        <v>14</v>
      </c>
      <c r="B12" s="8">
        <v>802</v>
      </c>
      <c r="C12" s="8">
        <v>933</v>
      </c>
      <c r="D12" s="8">
        <v>30370</v>
      </c>
      <c r="E12" s="8">
        <v>31595</v>
      </c>
      <c r="F12" s="8">
        <v>363</v>
      </c>
      <c r="G12" s="8">
        <v>5413</v>
      </c>
      <c r="H12" s="8">
        <v>405</v>
      </c>
      <c r="I12" s="9">
        <v>1144</v>
      </c>
    </row>
    <row r="13" spans="1:9" ht="14.25" customHeight="1">
      <c r="A13" s="7" t="s">
        <v>15</v>
      </c>
      <c r="B13" s="8">
        <v>446</v>
      </c>
      <c r="C13" s="8">
        <v>522</v>
      </c>
      <c r="D13" s="8">
        <v>29251</v>
      </c>
      <c r="E13" s="8">
        <v>27377</v>
      </c>
      <c r="F13" s="8">
        <v>588</v>
      </c>
      <c r="G13" s="8">
        <v>5020</v>
      </c>
      <c r="H13" s="8">
        <v>374</v>
      </c>
      <c r="I13" s="9">
        <v>841</v>
      </c>
    </row>
    <row r="14" spans="1:9" ht="14.25" customHeight="1">
      <c r="A14" s="7" t="s">
        <v>16</v>
      </c>
      <c r="B14" s="8">
        <v>378</v>
      </c>
      <c r="C14" s="8">
        <v>310</v>
      </c>
      <c r="D14" s="8">
        <v>27174</v>
      </c>
      <c r="E14" s="8">
        <v>23479</v>
      </c>
      <c r="F14" s="8">
        <v>956</v>
      </c>
      <c r="G14" s="8">
        <v>5575</v>
      </c>
      <c r="H14" s="8">
        <v>355</v>
      </c>
      <c r="I14" s="9">
        <v>671</v>
      </c>
    </row>
    <row r="15" spans="1:9" ht="14.25" customHeight="1">
      <c r="A15" s="7" t="s">
        <v>17</v>
      </c>
      <c r="B15" s="8">
        <v>278</v>
      </c>
      <c r="C15" s="8">
        <v>246</v>
      </c>
      <c r="D15" s="8">
        <v>24732</v>
      </c>
      <c r="E15" s="8">
        <v>19695</v>
      </c>
      <c r="F15" s="8">
        <v>1693</v>
      </c>
      <c r="G15" s="8">
        <v>6531</v>
      </c>
      <c r="H15" s="8">
        <v>353</v>
      </c>
      <c r="I15" s="9">
        <v>350</v>
      </c>
    </row>
    <row r="16" spans="1:9" ht="14.25" customHeight="1">
      <c r="A16" s="7" t="s">
        <v>18</v>
      </c>
      <c r="B16" s="8">
        <v>224</v>
      </c>
      <c r="C16" s="8">
        <v>220</v>
      </c>
      <c r="D16" s="8">
        <v>19561</v>
      </c>
      <c r="E16" s="8">
        <v>14223</v>
      </c>
      <c r="F16" s="8">
        <v>2119</v>
      </c>
      <c r="G16" s="8">
        <v>7652</v>
      </c>
      <c r="H16" s="8">
        <v>282</v>
      </c>
      <c r="I16" s="9">
        <v>406</v>
      </c>
    </row>
    <row r="17" spans="1:9" ht="14.25" customHeight="1">
      <c r="A17" s="7" t="s">
        <v>19</v>
      </c>
      <c r="B17" s="8">
        <v>191</v>
      </c>
      <c r="C17" s="8">
        <v>188</v>
      </c>
      <c r="D17" s="8">
        <v>15279</v>
      </c>
      <c r="E17" s="8">
        <v>10046</v>
      </c>
      <c r="F17" s="8">
        <v>2675</v>
      </c>
      <c r="G17" s="8">
        <v>8769</v>
      </c>
      <c r="H17" s="8">
        <v>243</v>
      </c>
      <c r="I17" s="9">
        <v>322</v>
      </c>
    </row>
    <row r="18" spans="1:9" ht="14.25" customHeight="1">
      <c r="A18" s="7" t="s">
        <v>20</v>
      </c>
      <c r="B18" s="8">
        <v>133</v>
      </c>
      <c r="C18" s="8">
        <v>157</v>
      </c>
      <c r="D18" s="8">
        <v>10742</v>
      </c>
      <c r="E18" s="8">
        <v>6559</v>
      </c>
      <c r="F18" s="8">
        <v>3165</v>
      </c>
      <c r="G18" s="8">
        <v>9694</v>
      </c>
      <c r="H18" s="8">
        <v>151</v>
      </c>
      <c r="I18" s="9">
        <v>253</v>
      </c>
    </row>
    <row r="19" spans="1:9" ht="14.25" customHeight="1">
      <c r="A19" s="7" t="s">
        <v>21</v>
      </c>
      <c r="B19" s="8">
        <v>120</v>
      </c>
      <c r="C19" s="8">
        <v>161</v>
      </c>
      <c r="D19" s="8">
        <v>6932</v>
      </c>
      <c r="E19" s="8">
        <v>3559</v>
      </c>
      <c r="F19" s="8">
        <v>3172</v>
      </c>
      <c r="G19" s="8">
        <v>9450</v>
      </c>
      <c r="H19" s="8">
        <v>105</v>
      </c>
      <c r="I19" s="9">
        <v>155</v>
      </c>
    </row>
    <row r="20" spans="1:9" ht="14.25" customHeight="1">
      <c r="A20" s="7" t="s">
        <v>22</v>
      </c>
      <c r="B20" s="8">
        <v>72</v>
      </c>
      <c r="C20" s="8">
        <v>109</v>
      </c>
      <c r="D20" s="8">
        <v>3263</v>
      </c>
      <c r="E20" s="8">
        <v>1289</v>
      </c>
      <c r="F20" s="8">
        <v>2254</v>
      </c>
      <c r="G20" s="8">
        <v>6398</v>
      </c>
      <c r="H20" s="8">
        <v>48</v>
      </c>
      <c r="I20" s="9">
        <v>77</v>
      </c>
    </row>
    <row r="21" spans="1:9" ht="14.25" customHeight="1">
      <c r="A21" s="7" t="s">
        <v>23</v>
      </c>
      <c r="B21" s="8">
        <v>39</v>
      </c>
      <c r="C21" s="8">
        <v>30</v>
      </c>
      <c r="D21" s="8">
        <v>935</v>
      </c>
      <c r="E21" s="8">
        <v>260</v>
      </c>
      <c r="F21" s="8">
        <v>1118</v>
      </c>
      <c r="G21" s="8">
        <v>3138</v>
      </c>
      <c r="H21" s="8">
        <v>13</v>
      </c>
      <c r="I21" s="9">
        <v>31</v>
      </c>
    </row>
    <row r="22" spans="1:9" ht="14.25" customHeight="1">
      <c r="A22" s="7" t="s">
        <v>24</v>
      </c>
      <c r="B22" s="8">
        <v>10</v>
      </c>
      <c r="C22" s="8">
        <v>11</v>
      </c>
      <c r="D22" s="8">
        <v>201</v>
      </c>
      <c r="E22" s="8">
        <v>39</v>
      </c>
      <c r="F22" s="8">
        <v>375</v>
      </c>
      <c r="G22" s="8">
        <v>1009</v>
      </c>
      <c r="H22" s="8">
        <v>1</v>
      </c>
      <c r="I22" s="9">
        <v>10</v>
      </c>
    </row>
    <row r="23" spans="1:9" ht="14.25" customHeight="1">
      <c r="A23" s="7" t="s">
        <v>25</v>
      </c>
      <c r="B23" s="10">
        <v>1</v>
      </c>
      <c r="C23" s="10">
        <v>4</v>
      </c>
      <c r="D23" s="10">
        <v>15</v>
      </c>
      <c r="E23" s="10">
        <v>0</v>
      </c>
      <c r="F23" s="10">
        <v>63</v>
      </c>
      <c r="G23" s="10">
        <v>204</v>
      </c>
      <c r="H23" s="10">
        <v>1</v>
      </c>
      <c r="I23" s="11">
        <v>1</v>
      </c>
    </row>
    <row r="24" spans="1:9" ht="14.25" customHeight="1">
      <c r="A24" s="7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v>7</v>
      </c>
      <c r="G24" s="10">
        <v>34</v>
      </c>
      <c r="H24" s="10">
        <v>0</v>
      </c>
      <c r="I24" s="11">
        <v>0</v>
      </c>
    </row>
    <row r="25" spans="1:9" ht="14.25" customHeight="1">
      <c r="A25" s="7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1">
        <v>0</v>
      </c>
    </row>
    <row r="26" spans="1:9" ht="14.25" customHeight="1">
      <c r="A26" s="12" t="s">
        <v>28</v>
      </c>
      <c r="B26" s="13">
        <v>13</v>
      </c>
      <c r="C26" s="13">
        <v>13</v>
      </c>
      <c r="D26" s="13">
        <v>14</v>
      </c>
      <c r="E26" s="13">
        <v>9</v>
      </c>
      <c r="F26" s="13">
        <v>3</v>
      </c>
      <c r="G26" s="13">
        <v>13</v>
      </c>
      <c r="H26" s="13">
        <v>1</v>
      </c>
      <c r="I26" s="14">
        <v>0</v>
      </c>
    </row>
    <row r="27" spans="1:9" ht="13.5">
      <c r="A27" s="1"/>
      <c r="B27" s="1"/>
      <c r="C27" s="1" t="s">
        <v>29</v>
      </c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</sheetData>
  <sheetProtection/>
  <mergeCells count="8">
    <mergeCell ref="A1:I1"/>
    <mergeCell ref="A2:I2"/>
    <mergeCell ref="F3:I3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2009-08-28T01:32:00Z</dcterms:created>
  <dcterms:modified xsi:type="dcterms:W3CDTF">2009-08-28T07:09:53Z</dcterms:modified>
  <cp:category/>
  <cp:version/>
  <cp:contentType/>
  <cp:contentStatus/>
</cp:coreProperties>
</file>