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7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<sst xmlns="http://schemas.openxmlformats.org/spreadsheetml/2006/main" count="36" uniqueCount="35">
  <si>
    <t>　　67.　森 林 火 災 国 営 保 険</t>
  </si>
  <si>
    <t>昭和32年度　　</t>
  </si>
  <si>
    <t>年次及び市郡名</t>
  </si>
  <si>
    <t>年度末現在保有高</t>
  </si>
  <si>
    <t>収入保険料</t>
  </si>
  <si>
    <t>件数</t>
  </si>
  <si>
    <t>面積</t>
  </si>
  <si>
    <t>保険金額</t>
  </si>
  <si>
    <t>町</t>
  </si>
  <si>
    <t>円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</si>
  <si>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</si>
  <si>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</si>
  <si>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</si>
  <si>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</si>
  <si>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</si>
  <si>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</si>
  <si>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</si>
  <si>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</si>
  <si>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</si>
  <si>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</si>
  <si>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</si>
  <si>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</si>
  <si>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</si>
  <si>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</si>
  <si>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</si>
  <si>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</si>
  <si>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</si>
  <si>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</si>
  <si>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</si>
  <si>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</si>
  <si>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</si>
  <si>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</si>
  <si>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</si>
  <si>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</si>
  <si>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　林政課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</si>
</sst>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18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vertical="center"/>
    </xf>
    <xf numFmtId="41" fontId="0" fillId="0" borderId="20" xfId="0" applyNumberFormat="1" applyFont="1" applyBorder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41" fontId="0" fillId="0" borderId="21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distributed" vertical="center"/>
    </xf>
    <xf numFmtId="0" fontId="21" fillId="0" borderId="22" xfId="0" applyFont="1" applyBorder="1" applyAlignment="1">
      <alignment horizontal="distributed" vertical="center"/>
    </xf>
    <xf numFmtId="176" fontId="21" fillId="0" borderId="0" xfId="0" applyNumberFormat="1" applyFont="1" applyAlignment="1">
      <alignment vertical="center"/>
    </xf>
    <xf numFmtId="176" fontId="21" fillId="0" borderId="23" xfId="0" applyNumberFormat="1" applyFont="1" applyBorder="1" applyAlignment="1">
      <alignment vertical="center"/>
    </xf>
    <xf numFmtId="176" fontId="21" fillId="0" borderId="0" xfId="48" applyNumberFormat="1" applyFont="1" applyAlignment="1">
      <alignment vertical="center"/>
    </xf>
    <xf numFmtId="176" fontId="21" fillId="0" borderId="24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7&#26519;&#26989;56-6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(1)"/>
      <sheetName val="56 (2)"/>
      <sheetName val="57"/>
      <sheetName val="58"/>
      <sheetName val="59"/>
      <sheetName val="60"/>
      <sheetName val="60(2)"/>
      <sheetName val="60(3)"/>
      <sheetName val="60(4)"/>
      <sheetName val="61"/>
      <sheetName val="62"/>
      <sheetName val="63"/>
      <sheetName val="64"/>
      <sheetName val="65"/>
      <sheetName val="66"/>
      <sheetName val="6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4" customWidth="1"/>
    <col min="2" max="2" width="1.75390625" style="4" customWidth="1"/>
    <col min="3" max="3" width="18.375" style="4" customWidth="1"/>
    <col min="4" max="4" width="16.75390625" style="4" customWidth="1"/>
    <col min="5" max="6" width="18.75390625" style="4" customWidth="1"/>
    <col min="7" max="7" width="13.75390625" style="4" customWidth="1"/>
    <col min="8" max="16384" width="9.125" style="4" customWidth="1"/>
  </cols>
  <sheetData>
    <row r="2" spans="1:6" ht="18" customHeight="1">
      <c r="A2" s="1" t="s">
        <v>0</v>
      </c>
      <c r="B2" s="2"/>
      <c r="C2" s="2"/>
      <c r="D2" s="2"/>
      <c r="E2" s="2"/>
      <c r="F2" s="3" t="s">
        <v>1</v>
      </c>
    </row>
    <row r="3" spans="1:7" ht="12.75" thickBot="1">
      <c r="A3" s="5"/>
      <c r="B3" s="5"/>
      <c r="C3" s="5"/>
      <c r="D3" s="5"/>
      <c r="E3" s="5"/>
      <c r="F3" s="5"/>
      <c r="G3" s="5"/>
    </row>
    <row r="4" spans="1:7" ht="15" customHeight="1">
      <c r="A4" s="6" t="s">
        <v>2</v>
      </c>
      <c r="B4" s="7"/>
      <c r="C4" s="8" t="s">
        <v>3</v>
      </c>
      <c r="D4" s="8"/>
      <c r="E4" s="9"/>
      <c r="F4" s="10" t="s">
        <v>4</v>
      </c>
      <c r="G4" s="11"/>
    </row>
    <row r="5" spans="1:7" ht="16.5" customHeight="1">
      <c r="A5" s="12"/>
      <c r="B5" s="13"/>
      <c r="C5" s="14" t="s">
        <v>5</v>
      </c>
      <c r="D5" s="15" t="s">
        <v>6</v>
      </c>
      <c r="E5" s="15" t="s">
        <v>7</v>
      </c>
      <c r="F5" s="16"/>
      <c r="G5" s="11"/>
    </row>
    <row r="6" spans="1:7" ht="12" customHeight="1">
      <c r="A6" s="11"/>
      <c r="B6" s="17"/>
      <c r="D6" s="18" t="s">
        <v>8</v>
      </c>
      <c r="E6" s="19" t="s">
        <v>9</v>
      </c>
      <c r="F6" s="20" t="s">
        <v>9</v>
      </c>
      <c r="G6" s="11"/>
    </row>
    <row r="7" spans="1:7" s="28" customFormat="1" ht="15" customHeight="1">
      <c r="A7" s="21" t="s">
        <v>10</v>
      </c>
      <c r="B7" s="22"/>
      <c r="C7" s="23">
        <f>SUM(C9:C34)</f>
        <v>152</v>
      </c>
      <c r="D7" s="24">
        <f>SUM(D9:D34)</f>
        <v>9421</v>
      </c>
      <c r="E7" s="25">
        <f>SUM(E9:E34)</f>
        <v>279764900</v>
      </c>
      <c r="F7" s="26">
        <f>SUM(F9:F34)</f>
        <v>6223272</v>
      </c>
      <c r="G7" s="27"/>
    </row>
    <row r="8" spans="1:7" ht="12" customHeight="1">
      <c r="A8" s="29"/>
      <c r="B8" s="30"/>
      <c r="C8" s="31"/>
      <c r="D8" s="32"/>
      <c r="E8" s="31"/>
      <c r="F8" s="33"/>
      <c r="G8" s="11"/>
    </row>
    <row r="9" spans="1:7" ht="12" customHeight="1">
      <c r="A9" s="29" t="s">
        <v>11</v>
      </c>
      <c r="B9" s="30"/>
      <c r="C9" s="31">
        <v>1</v>
      </c>
      <c r="D9" s="32">
        <v>52</v>
      </c>
      <c r="E9" s="31">
        <v>1388100</v>
      </c>
      <c r="F9" s="33">
        <v>32469</v>
      </c>
      <c r="G9" s="11"/>
    </row>
    <row r="10" spans="1:7" ht="12" customHeight="1">
      <c r="A10" s="29" t="s">
        <v>12</v>
      </c>
      <c r="B10" s="30"/>
      <c r="C10" s="31">
        <v>6</v>
      </c>
      <c r="D10" s="32">
        <v>420</v>
      </c>
      <c r="E10" s="31">
        <v>17954850</v>
      </c>
      <c r="F10" s="33">
        <v>144932</v>
      </c>
      <c r="G10" s="11"/>
    </row>
    <row r="11" spans="1:7" ht="12">
      <c r="A11" s="29" t="s">
        <v>13</v>
      </c>
      <c r="B11" s="30"/>
      <c r="C11" s="31">
        <v>1</v>
      </c>
      <c r="D11" s="32">
        <v>2</v>
      </c>
      <c r="E11" s="31">
        <v>55250</v>
      </c>
      <c r="F11" s="33">
        <v>1231</v>
      </c>
      <c r="G11" s="11"/>
    </row>
    <row r="12" spans="1:7" ht="12" customHeight="1">
      <c r="A12" s="29" t="s">
        <v>14</v>
      </c>
      <c r="B12" s="30"/>
      <c r="C12" s="34">
        <v>8</v>
      </c>
      <c r="D12" s="32">
        <v>634</v>
      </c>
      <c r="E12" s="34">
        <v>18534300</v>
      </c>
      <c r="F12" s="33">
        <v>440664</v>
      </c>
      <c r="G12" s="11"/>
    </row>
    <row r="13" spans="1:6" ht="12">
      <c r="A13" s="29" t="s">
        <v>15</v>
      </c>
      <c r="B13" s="30"/>
      <c r="C13" s="31">
        <v>3</v>
      </c>
      <c r="D13" s="32">
        <v>189</v>
      </c>
      <c r="E13" s="31">
        <v>5357700</v>
      </c>
      <c r="F13" s="33">
        <v>127086</v>
      </c>
    </row>
    <row r="14" spans="1:6" ht="12">
      <c r="A14" s="29"/>
      <c r="B14" s="30"/>
      <c r="C14" s="31"/>
      <c r="D14" s="32"/>
      <c r="E14" s="31"/>
      <c r="F14" s="33"/>
    </row>
    <row r="15" spans="1:6" ht="12">
      <c r="A15" s="29" t="s">
        <v>16</v>
      </c>
      <c r="B15" s="30"/>
      <c r="C15" s="31">
        <v>3</v>
      </c>
      <c r="D15" s="32">
        <v>246</v>
      </c>
      <c r="E15" s="31">
        <v>6652450</v>
      </c>
      <c r="F15" s="33">
        <v>157009</v>
      </c>
    </row>
    <row r="16" spans="1:6" ht="12">
      <c r="A16" s="29" t="s">
        <v>17</v>
      </c>
      <c r="B16" s="30"/>
      <c r="C16" s="31">
        <v>1</v>
      </c>
      <c r="D16" s="32">
        <v>62</v>
      </c>
      <c r="E16" s="31">
        <v>1631750</v>
      </c>
      <c r="F16" s="33">
        <v>38959</v>
      </c>
    </row>
    <row r="17" spans="1:6" ht="12">
      <c r="A17" s="29" t="s">
        <v>18</v>
      </c>
      <c r="B17" s="30"/>
      <c r="C17" s="31">
        <v>1</v>
      </c>
      <c r="D17" s="32">
        <v>175</v>
      </c>
      <c r="E17" s="31">
        <v>5142700</v>
      </c>
      <c r="F17" s="33">
        <v>116243</v>
      </c>
    </row>
    <row r="18" spans="1:6" ht="12">
      <c r="A18" s="29" t="s">
        <v>19</v>
      </c>
      <c r="B18" s="30"/>
      <c r="C18" s="31">
        <v>1</v>
      </c>
      <c r="D18" s="32">
        <v>48</v>
      </c>
      <c r="E18" s="31">
        <v>1264450</v>
      </c>
      <c r="F18" s="33">
        <v>29940</v>
      </c>
    </row>
    <row r="19" spans="1:6" ht="12">
      <c r="A19" s="29" t="s">
        <v>20</v>
      </c>
      <c r="B19" s="30"/>
      <c r="C19" s="31">
        <v>5</v>
      </c>
      <c r="D19" s="32">
        <v>165</v>
      </c>
      <c r="E19" s="31">
        <v>4748300</v>
      </c>
      <c r="F19" s="33">
        <v>111572</v>
      </c>
    </row>
    <row r="20" spans="1:6" ht="12">
      <c r="A20" s="29" t="s">
        <v>21</v>
      </c>
      <c r="B20" s="30"/>
      <c r="C20" s="31">
        <v>1</v>
      </c>
      <c r="D20" s="32">
        <v>122</v>
      </c>
      <c r="E20" s="31">
        <v>3202350</v>
      </c>
      <c r="F20" s="33">
        <v>74692</v>
      </c>
    </row>
    <row r="21" spans="1:6" ht="12">
      <c r="A21" s="29"/>
      <c r="B21" s="30"/>
      <c r="C21" s="31"/>
      <c r="D21" s="32"/>
      <c r="E21" s="31"/>
      <c r="F21" s="33"/>
    </row>
    <row r="22" spans="1:6" ht="12">
      <c r="A22" s="29" t="s">
        <v>22</v>
      </c>
      <c r="B22" s="30"/>
      <c r="C22" s="31">
        <v>7</v>
      </c>
      <c r="D22" s="32">
        <v>111</v>
      </c>
      <c r="E22" s="31">
        <v>3257800</v>
      </c>
      <c r="F22" s="33">
        <v>75599</v>
      </c>
    </row>
    <row r="23" spans="1:6" ht="12">
      <c r="A23" s="29" t="s">
        <v>23</v>
      </c>
      <c r="B23" s="30"/>
      <c r="C23" s="31">
        <v>8</v>
      </c>
      <c r="D23" s="32">
        <v>403</v>
      </c>
      <c r="E23" s="31">
        <v>11500400</v>
      </c>
      <c r="F23" s="33">
        <v>272707</v>
      </c>
    </row>
    <row r="24" spans="1:6" ht="12">
      <c r="A24" s="29" t="s">
        <v>24</v>
      </c>
      <c r="B24" s="30"/>
      <c r="C24" s="31">
        <v>2</v>
      </c>
      <c r="D24" s="32">
        <v>300</v>
      </c>
      <c r="E24" s="31">
        <v>8604800</v>
      </c>
      <c r="F24" s="33">
        <v>204336</v>
      </c>
    </row>
    <row r="25" spans="1:6" ht="12">
      <c r="A25" s="29" t="s">
        <v>25</v>
      </c>
      <c r="B25" s="30"/>
      <c r="C25" s="31">
        <v>11</v>
      </c>
      <c r="D25" s="32">
        <v>1006</v>
      </c>
      <c r="E25" s="31">
        <v>28606250</v>
      </c>
      <c r="F25" s="33">
        <v>674764</v>
      </c>
    </row>
    <row r="26" spans="1:6" ht="12">
      <c r="A26" s="29" t="s">
        <v>26</v>
      </c>
      <c r="B26" s="30"/>
      <c r="C26" s="31">
        <v>5</v>
      </c>
      <c r="D26" s="32">
        <v>202</v>
      </c>
      <c r="E26" s="31">
        <v>5512300</v>
      </c>
      <c r="F26" s="33">
        <v>131790</v>
      </c>
    </row>
    <row r="27" spans="1:6" ht="12">
      <c r="A27" s="29" t="s">
        <v>27</v>
      </c>
      <c r="B27" s="30"/>
      <c r="C27" s="31">
        <v>16</v>
      </c>
      <c r="D27" s="32">
        <v>1011</v>
      </c>
      <c r="E27" s="31">
        <v>32047150</v>
      </c>
      <c r="F27" s="33">
        <v>689154</v>
      </c>
    </row>
    <row r="28" spans="1:6" ht="12">
      <c r="A28" s="29"/>
      <c r="B28" s="30"/>
      <c r="C28" s="31"/>
      <c r="D28" s="32"/>
      <c r="E28" s="31"/>
      <c r="F28" s="33"/>
    </row>
    <row r="29" spans="1:6" ht="12">
      <c r="A29" s="29" t="s">
        <v>28</v>
      </c>
      <c r="B29" s="30"/>
      <c r="C29" s="31">
        <v>16</v>
      </c>
      <c r="D29" s="32">
        <v>850</v>
      </c>
      <c r="E29" s="31">
        <v>24123250</v>
      </c>
      <c r="F29" s="33">
        <v>555512</v>
      </c>
    </row>
    <row r="30" spans="1:6" ht="12">
      <c r="A30" s="29" t="s">
        <v>29</v>
      </c>
      <c r="B30" s="30"/>
      <c r="C30" s="31">
        <v>15</v>
      </c>
      <c r="D30" s="32">
        <v>537</v>
      </c>
      <c r="E30" s="31">
        <v>15442850</v>
      </c>
      <c r="F30" s="33">
        <v>350567</v>
      </c>
    </row>
    <row r="31" spans="1:6" ht="12">
      <c r="A31" s="29" t="s">
        <v>30</v>
      </c>
      <c r="B31" s="30"/>
      <c r="C31" s="31">
        <v>11</v>
      </c>
      <c r="D31" s="32">
        <v>961</v>
      </c>
      <c r="E31" s="31">
        <v>28011550</v>
      </c>
      <c r="F31" s="33">
        <v>646561</v>
      </c>
    </row>
    <row r="32" spans="1:6" ht="12">
      <c r="A32" s="29" t="s">
        <v>31</v>
      </c>
      <c r="B32" s="30"/>
      <c r="C32" s="31">
        <v>11</v>
      </c>
      <c r="D32" s="32">
        <v>664</v>
      </c>
      <c r="E32" s="31">
        <v>19628750</v>
      </c>
      <c r="F32" s="33">
        <v>467380</v>
      </c>
    </row>
    <row r="33" spans="1:6" ht="12">
      <c r="A33" s="29" t="s">
        <v>32</v>
      </c>
      <c r="B33" s="30"/>
      <c r="C33" s="31">
        <v>15</v>
      </c>
      <c r="D33" s="32">
        <v>788</v>
      </c>
      <c r="E33" s="31">
        <v>23388150</v>
      </c>
      <c r="F33" s="33">
        <v>558146</v>
      </c>
    </row>
    <row r="34" spans="1:6" ht="12">
      <c r="A34" s="29" t="s">
        <v>33</v>
      </c>
      <c r="B34" s="30"/>
      <c r="C34" s="31">
        <v>4</v>
      </c>
      <c r="D34" s="32">
        <v>473</v>
      </c>
      <c r="E34" s="31">
        <v>13709450</v>
      </c>
      <c r="F34" s="33">
        <v>321959</v>
      </c>
    </row>
    <row r="35" spans="1:6" ht="9" customHeight="1" thickBot="1">
      <c r="A35" s="35"/>
      <c r="B35" s="36"/>
      <c r="C35" s="37"/>
      <c r="D35" s="38"/>
      <c r="E35" s="37"/>
      <c r="F35" s="39"/>
    </row>
    <row r="36" ht="12">
      <c r="A36" s="4" t="s">
        <v>34</v>
      </c>
    </row>
  </sheetData>
  <sheetProtection/>
  <mergeCells count="3">
    <mergeCell ref="A4:B5"/>
    <mergeCell ref="C4:E4"/>
    <mergeCell ref="F4:F5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2009-08-18T00:32:48Z</dcterms:created>
  <dcterms:modified xsi:type="dcterms:W3CDTF">2009-08-18T00:32:54Z</dcterms:modified>
  <cp:category/>
  <cp:version/>
  <cp:contentType/>
  <cp:contentStatus/>
</cp:coreProperties>
</file>