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<sst xmlns="http://schemas.openxmlformats.org/spreadsheetml/2006/main" count="36" uniqueCount="30">
  <si>
    <t>26.  年令(5才階級)、配偶関係及び男女別15才以上人口</t>
  </si>
  <si>
    <t>昭和30年10月１日現在国勢調査</t>
  </si>
  <si>
    <t>区分</t>
  </si>
  <si>
    <t>未     婚</t>
  </si>
  <si>
    <t>有   配   偶</t>
  </si>
  <si>
    <t>死     別</t>
  </si>
  <si>
    <t>離     婚</t>
  </si>
  <si>
    <t>男</t>
  </si>
  <si>
    <t>女</t>
  </si>
  <si>
    <t>総数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</si>
  <si>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</si>
  <si>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</si>
  <si>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</si>
  <si>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</si>
  <si>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</si>
  <si>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</si>
  <si>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</si>
  <si>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</si>
  <si>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</si>
  <si>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</si>
  <si>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</si>
  <si>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</si>
  <si>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</si>
  <si>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</si>
  <si>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</si>
  <si>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</si>
  <si>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</si>
  <si>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</si>
  <si>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不詳</t>
  </si>
  <si>
    <t>資料  昭和30年国勢調査報告総理府統計局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</si>
</sst>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distributed" vertical="center"/>
    </xf>
    <xf numFmtId="176" fontId="21" fillId="0" borderId="0" xfId="0" applyNumberFormat="1" applyFont="1" applyAlignment="1">
      <alignment/>
    </xf>
    <xf numFmtId="0" fontId="18" fillId="0" borderId="18" xfId="0" applyFont="1" applyBorder="1" applyAlignment="1">
      <alignment horizontal="distributed" vertical="center"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0" fontId="18" fillId="0" borderId="19" xfId="0" applyFont="1" applyBorder="1" applyAlignment="1">
      <alignment horizontal="distributed" vertical="center"/>
    </xf>
    <xf numFmtId="41" fontId="18" fillId="0" borderId="20" xfId="0" applyNumberFormat="1" applyFont="1" applyBorder="1" applyAlignment="1">
      <alignment/>
    </xf>
    <xf numFmtId="41" fontId="18" fillId="0" borderId="2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"/>
      <sheetName val="31(2)"/>
      <sheetName val="31(3)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4">
      <selection activeCell="E17" sqref="E17"/>
    </sheetView>
  </sheetViews>
  <sheetFormatPr defaultColWidth="9.00390625" defaultRowHeight="13.5"/>
  <cols>
    <col min="1" max="1" width="12.625" style="0" customWidth="1"/>
    <col min="2" max="9" width="10.625" style="0" customWidth="1"/>
  </cols>
  <sheetData>
    <row r="1" spans="1:9" ht="17.2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14.25" thickBot="1">
      <c r="A2" s="1"/>
      <c r="B2" s="1"/>
      <c r="C2" s="1"/>
      <c r="D2" s="1"/>
      <c r="E2" s="1"/>
      <c r="F2" s="3" t="s">
        <v>1</v>
      </c>
      <c r="G2" s="3"/>
      <c r="H2" s="3"/>
      <c r="I2" s="3"/>
    </row>
    <row r="3" spans="1:9" ht="14.25" thickTop="1">
      <c r="A3" s="4" t="s">
        <v>2</v>
      </c>
      <c r="B3" s="5" t="s">
        <v>3</v>
      </c>
      <c r="C3" s="5"/>
      <c r="D3" s="6" t="s">
        <v>4</v>
      </c>
      <c r="E3" s="6"/>
      <c r="F3" s="6" t="s">
        <v>5</v>
      </c>
      <c r="G3" s="6"/>
      <c r="H3" s="6" t="s">
        <v>6</v>
      </c>
      <c r="I3" s="7"/>
    </row>
    <row r="4" spans="1:9" ht="13.5">
      <c r="A4" s="8"/>
      <c r="B4" s="9" t="s">
        <v>7</v>
      </c>
      <c r="C4" s="9" t="s">
        <v>8</v>
      </c>
      <c r="D4" s="9" t="s">
        <v>7</v>
      </c>
      <c r="E4" s="9" t="s">
        <v>8</v>
      </c>
      <c r="F4" s="9" t="s">
        <v>7</v>
      </c>
      <c r="G4" s="9" t="s">
        <v>8</v>
      </c>
      <c r="H4" s="9" t="s">
        <v>7</v>
      </c>
      <c r="I4" s="10" t="s">
        <v>8</v>
      </c>
    </row>
    <row r="5" spans="1:9" ht="13.5">
      <c r="A5" s="11" t="s">
        <v>9</v>
      </c>
      <c r="B5" s="12">
        <f>SUM(B7:B25)</f>
        <v>122447</v>
      </c>
      <c r="C5" s="12">
        <f aca="true" t="shared" si="0" ref="C5:I5">SUM(C7:C25)</f>
        <v>111264</v>
      </c>
      <c r="D5" s="12">
        <v>245704</v>
      </c>
      <c r="E5" s="12">
        <f t="shared" si="0"/>
        <v>247971</v>
      </c>
      <c r="F5" s="12">
        <f t="shared" si="0"/>
        <v>18642</v>
      </c>
      <c r="G5" s="12">
        <f t="shared" si="0"/>
        <v>74594</v>
      </c>
      <c r="H5" s="12">
        <f t="shared" si="0"/>
        <v>3880</v>
      </c>
      <c r="I5" s="12">
        <f t="shared" si="0"/>
        <v>8967</v>
      </c>
    </row>
    <row r="6" spans="1:9" ht="13.5">
      <c r="A6" s="13"/>
      <c r="B6" s="14"/>
      <c r="C6" s="14"/>
      <c r="D6" s="14"/>
      <c r="E6" s="14"/>
      <c r="F6" s="14"/>
      <c r="G6" s="14"/>
      <c r="H6" s="14"/>
      <c r="I6" s="14"/>
    </row>
    <row r="7" spans="1:9" ht="13.5">
      <c r="A7" s="13" t="s">
        <v>10</v>
      </c>
      <c r="B7" s="14">
        <v>59464</v>
      </c>
      <c r="C7" s="14">
        <v>59426</v>
      </c>
      <c r="D7" s="14">
        <v>118</v>
      </c>
      <c r="E7" s="14">
        <v>1490</v>
      </c>
      <c r="F7" s="15">
        <v>0</v>
      </c>
      <c r="G7" s="14">
        <v>7</v>
      </c>
      <c r="H7" s="14">
        <v>2</v>
      </c>
      <c r="I7" s="14">
        <v>26</v>
      </c>
    </row>
    <row r="8" spans="1:9" ht="13.5">
      <c r="A8" s="13" t="s">
        <v>11</v>
      </c>
      <c r="B8" s="14">
        <v>42939</v>
      </c>
      <c r="C8" s="14">
        <v>35871</v>
      </c>
      <c r="D8" s="14">
        <v>6769</v>
      </c>
      <c r="E8" s="14">
        <v>21717</v>
      </c>
      <c r="F8" s="14">
        <v>16</v>
      </c>
      <c r="G8" s="14">
        <v>103</v>
      </c>
      <c r="H8" s="14">
        <v>153</v>
      </c>
      <c r="I8" s="14">
        <v>594</v>
      </c>
    </row>
    <row r="9" spans="1:9" ht="13.5">
      <c r="A9" s="13" t="s">
        <v>12</v>
      </c>
      <c r="B9" s="14">
        <v>15380</v>
      </c>
      <c r="C9" s="14">
        <v>9520</v>
      </c>
      <c r="D9" s="14">
        <v>31148</v>
      </c>
      <c r="E9" s="14">
        <v>40140</v>
      </c>
      <c r="F9" s="14">
        <v>95</v>
      </c>
      <c r="G9" s="14">
        <v>485</v>
      </c>
      <c r="H9" s="14">
        <v>554</v>
      </c>
      <c r="I9" s="14">
        <v>1442</v>
      </c>
    </row>
    <row r="10" spans="1:9" ht="13.5">
      <c r="A10" s="13" t="s">
        <v>13</v>
      </c>
      <c r="B10" s="14">
        <v>2312</v>
      </c>
      <c r="C10" s="14">
        <v>3132</v>
      </c>
      <c r="D10" s="14">
        <v>33155</v>
      </c>
      <c r="E10" s="14">
        <v>38848</v>
      </c>
      <c r="F10" s="14">
        <v>148</v>
      </c>
      <c r="G10" s="14">
        <v>1940</v>
      </c>
      <c r="H10" s="14">
        <v>552</v>
      </c>
      <c r="I10" s="14">
        <v>1750</v>
      </c>
    </row>
    <row r="11" spans="1:9" ht="13.5">
      <c r="A11" s="13" t="s">
        <v>14</v>
      </c>
      <c r="B11" s="14">
        <v>776</v>
      </c>
      <c r="C11" s="14">
        <v>1264</v>
      </c>
      <c r="D11" s="14">
        <v>29153</v>
      </c>
      <c r="E11" s="14">
        <v>31297</v>
      </c>
      <c r="F11" s="14">
        <v>229</v>
      </c>
      <c r="G11" s="14">
        <v>4282</v>
      </c>
      <c r="H11" s="14">
        <v>439</v>
      </c>
      <c r="I11" s="14">
        <v>1318</v>
      </c>
    </row>
    <row r="12" spans="1:9" ht="13.5">
      <c r="A12" s="13" t="s">
        <v>15</v>
      </c>
      <c r="B12" s="14">
        <v>449</v>
      </c>
      <c r="C12" s="14">
        <v>689</v>
      </c>
      <c r="D12" s="14">
        <v>29079</v>
      </c>
      <c r="E12" s="14">
        <v>29097</v>
      </c>
      <c r="F12" s="14">
        <v>410</v>
      </c>
      <c r="G12" s="14">
        <v>6080</v>
      </c>
      <c r="H12" s="14">
        <v>446</v>
      </c>
      <c r="I12" s="14">
        <v>1132</v>
      </c>
    </row>
    <row r="13" spans="1:9" ht="13.5">
      <c r="A13" s="13" t="s">
        <v>16</v>
      </c>
      <c r="B13" s="14">
        <v>333</v>
      </c>
      <c r="C13" s="14">
        <v>449</v>
      </c>
      <c r="D13" s="14">
        <v>27615</v>
      </c>
      <c r="E13" s="14">
        <v>24706</v>
      </c>
      <c r="F13" s="14">
        <v>754</v>
      </c>
      <c r="G13" s="14">
        <v>6079</v>
      </c>
      <c r="H13" s="14">
        <v>427</v>
      </c>
      <c r="I13" s="14">
        <v>846</v>
      </c>
    </row>
    <row r="14" spans="1:9" ht="13.5">
      <c r="A14" s="13" t="s">
        <v>17</v>
      </c>
      <c r="B14" s="14">
        <v>276</v>
      </c>
      <c r="C14" s="14">
        <v>265</v>
      </c>
      <c r="D14" s="14">
        <v>25092</v>
      </c>
      <c r="E14" s="14">
        <v>20562</v>
      </c>
      <c r="F14" s="14">
        <v>1309</v>
      </c>
      <c r="G14" s="14">
        <v>6752</v>
      </c>
      <c r="H14" s="14">
        <v>351</v>
      </c>
      <c r="I14" s="14">
        <v>609</v>
      </c>
    </row>
    <row r="15" spans="1:9" ht="13.5">
      <c r="A15" s="13" t="s">
        <v>18</v>
      </c>
      <c r="B15" s="14">
        <v>183</v>
      </c>
      <c r="C15" s="14">
        <v>190</v>
      </c>
      <c r="D15" s="14">
        <v>22335</v>
      </c>
      <c r="E15" s="14">
        <v>16488</v>
      </c>
      <c r="F15" s="14">
        <v>2147</v>
      </c>
      <c r="G15" s="14">
        <v>8060</v>
      </c>
      <c r="H15" s="14">
        <v>352</v>
      </c>
      <c r="I15" s="14">
        <v>417</v>
      </c>
    </row>
    <row r="16" spans="1:9" ht="13.5">
      <c r="A16" s="13" t="s">
        <v>19</v>
      </c>
      <c r="B16" s="14">
        <v>132</v>
      </c>
      <c r="C16" s="14">
        <v>157</v>
      </c>
      <c r="D16" s="14">
        <v>16599</v>
      </c>
      <c r="E16" s="14">
        <v>11023</v>
      </c>
      <c r="F16" s="14">
        <v>2565</v>
      </c>
      <c r="G16" s="14">
        <v>8762</v>
      </c>
      <c r="H16" s="14">
        <v>244</v>
      </c>
      <c r="I16" s="14">
        <v>332</v>
      </c>
    </row>
    <row r="17" spans="1:9" ht="13.5">
      <c r="A17" s="13" t="s">
        <v>20</v>
      </c>
      <c r="B17" s="14">
        <v>101</v>
      </c>
      <c r="C17" s="14">
        <v>111</v>
      </c>
      <c r="D17" s="14">
        <v>11886</v>
      </c>
      <c r="E17" s="14">
        <v>6895</v>
      </c>
      <c r="F17" s="14">
        <v>3043</v>
      </c>
      <c r="G17" s="14">
        <v>9294</v>
      </c>
      <c r="H17" s="14">
        <v>179</v>
      </c>
      <c r="I17" s="14">
        <v>213</v>
      </c>
    </row>
    <row r="18" spans="1:9" ht="13.5">
      <c r="A18" s="13" t="s">
        <v>21</v>
      </c>
      <c r="B18" s="14">
        <v>53</v>
      </c>
      <c r="C18" s="14">
        <v>90</v>
      </c>
      <c r="D18" s="14">
        <v>7371</v>
      </c>
      <c r="E18" s="14">
        <v>3745</v>
      </c>
      <c r="F18" s="14">
        <v>3171</v>
      </c>
      <c r="G18" s="14">
        <v>9465</v>
      </c>
      <c r="H18" s="14">
        <v>100</v>
      </c>
      <c r="I18" s="14">
        <v>158</v>
      </c>
    </row>
    <row r="19" spans="1:9" ht="13.5">
      <c r="A19" s="13" t="s">
        <v>22</v>
      </c>
      <c r="B19" s="14">
        <v>39</v>
      </c>
      <c r="C19" s="14">
        <v>68</v>
      </c>
      <c r="D19" s="14">
        <v>3830</v>
      </c>
      <c r="E19" s="14">
        <v>1531</v>
      </c>
      <c r="F19" s="14">
        <v>2694</v>
      </c>
      <c r="G19" s="14">
        <v>7499</v>
      </c>
      <c r="H19" s="14">
        <v>53</v>
      </c>
      <c r="I19" s="14">
        <v>90</v>
      </c>
    </row>
    <row r="20" spans="1:9" ht="13.5">
      <c r="A20" s="13" t="s">
        <v>23</v>
      </c>
      <c r="B20" s="14">
        <v>7</v>
      </c>
      <c r="C20" s="14">
        <v>20</v>
      </c>
      <c r="D20" s="14">
        <v>1291</v>
      </c>
      <c r="E20" s="14">
        <v>377</v>
      </c>
      <c r="F20" s="14">
        <v>1475</v>
      </c>
      <c r="G20" s="14">
        <v>4119</v>
      </c>
      <c r="H20" s="14">
        <v>24</v>
      </c>
      <c r="I20" s="14">
        <v>31</v>
      </c>
    </row>
    <row r="21" spans="1:9" ht="13.5">
      <c r="A21" s="13" t="s">
        <v>24</v>
      </c>
      <c r="B21" s="14">
        <v>3</v>
      </c>
      <c r="C21" s="14">
        <v>12</v>
      </c>
      <c r="D21" s="14">
        <v>238</v>
      </c>
      <c r="E21" s="14">
        <v>53</v>
      </c>
      <c r="F21" s="14">
        <v>484</v>
      </c>
      <c r="G21" s="14">
        <v>1353</v>
      </c>
      <c r="H21" s="14">
        <v>4</v>
      </c>
      <c r="I21" s="14">
        <v>8</v>
      </c>
    </row>
    <row r="22" spans="1:9" ht="13.5">
      <c r="A22" s="13" t="s">
        <v>25</v>
      </c>
      <c r="B22" s="15">
        <v>0</v>
      </c>
      <c r="C22" s="15">
        <v>0</v>
      </c>
      <c r="D22" s="15">
        <v>23</v>
      </c>
      <c r="E22" s="15">
        <v>2</v>
      </c>
      <c r="F22" s="15">
        <v>90</v>
      </c>
      <c r="G22" s="15">
        <v>278</v>
      </c>
      <c r="H22" s="15">
        <v>0</v>
      </c>
      <c r="I22" s="15">
        <v>1</v>
      </c>
    </row>
    <row r="23" spans="1:9" ht="13.5">
      <c r="A23" s="13" t="s">
        <v>26</v>
      </c>
      <c r="B23" s="15">
        <v>0</v>
      </c>
      <c r="C23" s="15">
        <v>0</v>
      </c>
      <c r="D23" s="15">
        <v>2</v>
      </c>
      <c r="E23" s="15">
        <v>0</v>
      </c>
      <c r="F23" s="15">
        <v>12</v>
      </c>
      <c r="G23" s="15">
        <v>32</v>
      </c>
      <c r="H23" s="15">
        <v>0</v>
      </c>
      <c r="I23" s="15">
        <v>0</v>
      </c>
    </row>
    <row r="24" spans="1:9" ht="13.5">
      <c r="A24" s="13" t="s">
        <v>27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4</v>
      </c>
      <c r="H24" s="15">
        <v>0</v>
      </c>
      <c r="I24" s="15">
        <v>0</v>
      </c>
    </row>
    <row r="25" spans="1:9" ht="13.5">
      <c r="A25" s="16" t="s">
        <v>28</v>
      </c>
      <c r="B25" s="17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</row>
    <row r="26" spans="1:9" ht="13.5">
      <c r="A26" s="1" t="s">
        <v>29</v>
      </c>
      <c r="B26" s="1"/>
      <c r="C26" s="1"/>
      <c r="D26" s="1"/>
      <c r="E26" s="1"/>
      <c r="F26" s="1"/>
      <c r="G26" s="1"/>
      <c r="H26" s="1"/>
      <c r="I26" s="1"/>
    </row>
    <row r="27" spans="1:9" ht="13.5">
      <c r="A27" s="1"/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B1:H1"/>
    <mergeCell ref="F2:I2"/>
    <mergeCell ref="A3:A4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2009-07-31T04:58:13Z</dcterms:created>
  <dcterms:modified xsi:type="dcterms:W3CDTF">2009-07-31T04:58:20Z</dcterms:modified>
  <cp:category/>
  <cp:version/>
  <cp:contentType/>
  <cp:contentStatus/>
</cp:coreProperties>
</file>