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物資輸送屯数調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<sst xmlns="http://schemas.openxmlformats.org/spreadsheetml/2006/main" count="41" uniqueCount="40">
  <si>
    <t>　資料  大分県貨物自動車協会</t>
  </si>
  <si>
    <t>路線貨物</t>
  </si>
  <si>
    <t>その他</t>
  </si>
  <si>
    <t>郵便、新聞</t>
  </si>
  <si>
    <t>肥料</t>
  </si>
  <si>
    <t>鉄鋼及び機械車輛類</t>
  </si>
  <si>
    <t>鉄鉱石類</t>
  </si>
  <si>
    <t>セメント</t>
  </si>
  <si>
    <t>石材及び砂利</t>
  </si>
  <si>
    <t>木材</t>
  </si>
  <si>
    <t>石油類及び油脂類</t>
  </si>
  <si>
    <t>薪</t>
  </si>
  <si>
    <t>木炭</t>
  </si>
  <si>
    <t>コークス</t>
  </si>
  <si>
    <t>石炭</t>
  </si>
  <si>
    <t>その他の食糧品</t>
  </si>
  <si>
    <t>鮮魚介類</t>
  </si>
  <si>
    <t>蔬菜類</t>
  </si>
  <si>
    <t>甘藷馬鈴薯</t>
  </si>
  <si>
    <t>麦類及びその他の穀物</t>
  </si>
  <si>
    <t>米</t>
  </si>
  <si>
    <t>総数</t>
  </si>
  <si>
    <t>1月</t>
  </si>
  <si>
    <t>4月</t>
  </si>
  <si>
    <t>品 種 別</t>
  </si>
  <si>
    <t>3月</t>
  </si>
  <si>
    <t>2月</t>
  </si>
  <si>
    <t>昭和35年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</si>
  <si>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</si>
  <si>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</si>
  <si>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</si>
  <si>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</si>
  <si>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</si>
  <si>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</si>
  <si>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</si>
  <si>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</si>
  <si>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昭和34年</t>
  </si>
  <si>
    <t>月　　別</t>
  </si>
  <si>
    <t>　　昭和34年度</t>
  </si>
  <si>
    <t xml:space="preserve">貨 物 自 動 車 物 資 輸 送 屯 数 調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</si>
</sst>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1" fontId="0" fillId="0" borderId="10" xfId="0" applyNumberFormat="1" applyBorder="1" applyAlignment="1">
      <alignment/>
    </xf>
    <xf numFmtId="0" fontId="0" fillId="0" borderId="11" xfId="0" applyBorder="1" applyAlignment="1">
      <alignment horizontal="distributed"/>
    </xf>
    <xf numFmtId="41" fontId="0" fillId="0" borderId="0" xfId="48" applyNumberFormat="1" applyFont="1" applyAlignment="1">
      <alignment/>
    </xf>
    <xf numFmtId="0" fontId="0" fillId="0" borderId="12" xfId="0" applyBorder="1" applyAlignment="1">
      <alignment horizontal="distributed"/>
    </xf>
    <xf numFmtId="41" fontId="20" fillId="0" borderId="0" xfId="48" applyNumberFormat="1" applyFont="1" applyAlignment="1">
      <alignment/>
    </xf>
    <xf numFmtId="0" fontId="20" fillId="0" borderId="13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horizontal="centerContinuous" vertical="center"/>
    </xf>
    <xf numFmtId="0" fontId="20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590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00390625" style="0" customWidth="1"/>
    <col min="2" max="2" width="13.25390625" style="0" bestFit="1" customWidth="1"/>
    <col min="3" max="3" width="10.75390625" style="0" bestFit="1" customWidth="1"/>
    <col min="4" max="4" width="9.875" style="0" customWidth="1"/>
    <col min="5" max="6" width="10.875" style="0" bestFit="1" customWidth="1"/>
    <col min="7" max="7" width="10.00390625" style="0" customWidth="1"/>
    <col min="8" max="11" width="10.875" style="0" bestFit="1" customWidth="1"/>
    <col min="12" max="12" width="10.00390625" style="0" customWidth="1"/>
    <col min="13" max="13" width="10.125" style="0" customWidth="1"/>
    <col min="14" max="14" width="10.75390625" style="0" bestFit="1" customWidth="1"/>
  </cols>
  <sheetData>
    <row r="1" spans="1:14" ht="16.5" customHeight="1">
      <c r="A1" s="17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 t="s">
        <v>38</v>
      </c>
      <c r="N2" s="15"/>
    </row>
    <row r="3" spans="1:15" ht="15.75" customHeight="1" thickTop="1">
      <c r="A3" s="14" t="s">
        <v>37</v>
      </c>
      <c r="B3" s="12" t="s">
        <v>21</v>
      </c>
      <c r="C3" s="13" t="s">
        <v>36</v>
      </c>
      <c r="D3" s="12" t="s">
        <v>35</v>
      </c>
      <c r="E3" s="12" t="s">
        <v>34</v>
      </c>
      <c r="F3" s="12" t="s">
        <v>33</v>
      </c>
      <c r="G3" s="12" t="s">
        <v>32</v>
      </c>
      <c r="H3" s="12" t="s">
        <v>31</v>
      </c>
      <c r="I3" s="12" t="s">
        <v>30</v>
      </c>
      <c r="J3" s="12" t="s">
        <v>29</v>
      </c>
      <c r="K3" s="12" t="s">
        <v>28</v>
      </c>
      <c r="L3" s="13" t="s">
        <v>27</v>
      </c>
      <c r="M3" s="12" t="s">
        <v>26</v>
      </c>
      <c r="N3" s="11" t="s">
        <v>25</v>
      </c>
      <c r="O3" s="7"/>
    </row>
    <row r="4" spans="1:15" ht="15.75" customHeight="1">
      <c r="A4" s="10" t="s">
        <v>24</v>
      </c>
      <c r="B4" s="9"/>
      <c r="C4" s="2" t="s">
        <v>23</v>
      </c>
      <c r="D4" s="9"/>
      <c r="E4" s="9"/>
      <c r="F4" s="9"/>
      <c r="G4" s="9"/>
      <c r="H4" s="9"/>
      <c r="I4" s="9"/>
      <c r="J4" s="9"/>
      <c r="K4" s="9"/>
      <c r="L4" s="2" t="s">
        <v>22</v>
      </c>
      <c r="M4" s="9"/>
      <c r="N4" s="8"/>
      <c r="O4" s="7"/>
    </row>
    <row r="5" spans="1:14" ht="12">
      <c r="A5" s="6" t="s">
        <v>21</v>
      </c>
      <c r="B5" s="5">
        <f>SUM(B7:B26)</f>
        <v>2879415</v>
      </c>
      <c r="C5" s="5">
        <f>SUM(C7:C26)</f>
        <v>209665</v>
      </c>
      <c r="D5" s="5">
        <f>SUM(D7:D26)</f>
        <v>207538</v>
      </c>
      <c r="E5" s="5">
        <f>SUM(E7:E26)</f>
        <v>198888</v>
      </c>
      <c r="F5" s="5">
        <f>SUM(F7:F26)</f>
        <v>179019</v>
      </c>
      <c r="G5" s="5">
        <f>SUM(G7:G26)</f>
        <v>226512</v>
      </c>
      <c r="H5" s="5">
        <f>SUM(H7:H26)</f>
        <v>233157</v>
      </c>
      <c r="I5" s="5">
        <f>SUM(I7:I26)</f>
        <v>250226</v>
      </c>
      <c r="J5" s="5">
        <f>SUM(J7:J26)</f>
        <v>262886</v>
      </c>
      <c r="K5" s="5">
        <f>SUM(K7:K26)</f>
        <v>271787</v>
      </c>
      <c r="L5" s="5">
        <f>SUM(L7:L26)</f>
        <v>272386</v>
      </c>
      <c r="M5" s="5">
        <f>SUM(M7:M26)</f>
        <v>275309</v>
      </c>
      <c r="N5" s="5">
        <v>292042</v>
      </c>
    </row>
    <row r="6" spans="1:14" ht="6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">
      <c r="A7" s="4" t="s">
        <v>20</v>
      </c>
      <c r="B7" s="3">
        <v>117158</v>
      </c>
      <c r="C7" s="3">
        <v>10088</v>
      </c>
      <c r="D7" s="3">
        <v>7225</v>
      </c>
      <c r="E7" s="3">
        <v>7018</v>
      </c>
      <c r="F7" s="3">
        <v>6394</v>
      </c>
      <c r="G7" s="3">
        <v>6509</v>
      </c>
      <c r="H7" s="3">
        <v>6642</v>
      </c>
      <c r="I7" s="3">
        <v>8988</v>
      </c>
      <c r="J7" s="3">
        <v>12678</v>
      </c>
      <c r="K7" s="3">
        <v>15906</v>
      </c>
      <c r="L7" s="3">
        <v>12513</v>
      </c>
      <c r="M7" s="3">
        <v>10559</v>
      </c>
      <c r="N7" s="3">
        <v>12638</v>
      </c>
    </row>
    <row r="8" spans="1:14" ht="12.75" customHeight="1">
      <c r="A8" s="4" t="s">
        <v>19</v>
      </c>
      <c r="B8" s="3">
        <v>42665</v>
      </c>
      <c r="C8" s="3">
        <v>3705</v>
      </c>
      <c r="D8" s="3">
        <v>3584</v>
      </c>
      <c r="E8" s="3">
        <v>4629</v>
      </c>
      <c r="F8" s="3">
        <v>3642</v>
      </c>
      <c r="G8" s="3">
        <v>3576</v>
      </c>
      <c r="H8" s="3">
        <v>3348</v>
      </c>
      <c r="I8" s="3">
        <v>3558</v>
      </c>
      <c r="J8" s="3">
        <v>3714</v>
      </c>
      <c r="K8" s="3">
        <v>3850</v>
      </c>
      <c r="L8" s="3">
        <v>2992</v>
      </c>
      <c r="M8" s="3">
        <v>3210</v>
      </c>
      <c r="N8" s="3">
        <v>2857</v>
      </c>
    </row>
    <row r="9" spans="1:14" ht="12">
      <c r="A9" s="4" t="s">
        <v>18</v>
      </c>
      <c r="B9" s="3">
        <v>37701</v>
      </c>
      <c r="C9" s="3">
        <v>1876</v>
      </c>
      <c r="D9" s="3">
        <v>1671</v>
      </c>
      <c r="E9" s="3">
        <v>2554</v>
      </c>
      <c r="F9" s="3">
        <v>1536</v>
      </c>
      <c r="G9" s="3">
        <v>1536</v>
      </c>
      <c r="H9" s="3">
        <v>2467</v>
      </c>
      <c r="I9" s="3">
        <v>4967</v>
      </c>
      <c r="J9" s="3">
        <v>4804</v>
      </c>
      <c r="K9" s="3">
        <v>4051</v>
      </c>
      <c r="L9" s="3">
        <v>3965</v>
      </c>
      <c r="M9" s="3">
        <v>5723</v>
      </c>
      <c r="N9" s="3">
        <v>2551</v>
      </c>
    </row>
    <row r="10" spans="1:14" ht="12">
      <c r="A10" s="4" t="s">
        <v>17</v>
      </c>
      <c r="B10" s="3">
        <v>16101</v>
      </c>
      <c r="C10" s="3">
        <v>1325</v>
      </c>
      <c r="D10" s="3">
        <v>2064</v>
      </c>
      <c r="E10" s="3">
        <v>1373</v>
      </c>
      <c r="F10" s="3">
        <v>1592</v>
      </c>
      <c r="G10" s="3">
        <v>1349</v>
      </c>
      <c r="H10" s="3">
        <v>1573</v>
      </c>
      <c r="I10" s="3">
        <v>1146</v>
      </c>
      <c r="J10" s="3">
        <v>1272</v>
      </c>
      <c r="K10" s="3">
        <v>1711</v>
      </c>
      <c r="L10" s="3">
        <v>1119</v>
      </c>
      <c r="M10" s="3">
        <v>992</v>
      </c>
      <c r="N10" s="3">
        <v>585</v>
      </c>
    </row>
    <row r="11" spans="1:14" ht="12">
      <c r="A11" s="4" t="s">
        <v>16</v>
      </c>
      <c r="B11" s="3">
        <v>19959</v>
      </c>
      <c r="C11" s="3">
        <v>1639</v>
      </c>
      <c r="D11" s="3">
        <v>1791</v>
      </c>
      <c r="E11" s="3">
        <v>1803</v>
      </c>
      <c r="F11" s="3">
        <v>1841</v>
      </c>
      <c r="G11" s="3">
        <v>1766</v>
      </c>
      <c r="H11" s="3">
        <v>2078</v>
      </c>
      <c r="I11" s="3">
        <v>1444</v>
      </c>
      <c r="J11" s="3">
        <v>1058</v>
      </c>
      <c r="K11" s="3">
        <v>1338</v>
      </c>
      <c r="L11" s="3">
        <v>1411</v>
      </c>
      <c r="M11" s="3">
        <v>1563</v>
      </c>
      <c r="N11" s="3">
        <v>2227</v>
      </c>
    </row>
    <row r="12" spans="1:14" ht="12">
      <c r="A12" s="4" t="s">
        <v>15</v>
      </c>
      <c r="B12" s="3">
        <v>52452</v>
      </c>
      <c r="C12" s="3">
        <v>2899</v>
      </c>
      <c r="D12" s="3">
        <v>3808</v>
      </c>
      <c r="E12" s="3">
        <v>4098</v>
      </c>
      <c r="F12" s="3">
        <v>3989</v>
      </c>
      <c r="G12" s="3">
        <v>3931</v>
      </c>
      <c r="H12" s="3">
        <v>4062</v>
      </c>
      <c r="I12" s="3">
        <v>5053</v>
      </c>
      <c r="J12" s="3">
        <v>4533</v>
      </c>
      <c r="K12" s="3">
        <v>6824</v>
      </c>
      <c r="L12" s="3">
        <v>4491</v>
      </c>
      <c r="M12" s="3">
        <v>4038</v>
      </c>
      <c r="N12" s="3">
        <v>4726</v>
      </c>
    </row>
    <row r="13" spans="1:14" ht="12">
      <c r="A13" s="4" t="s">
        <v>14</v>
      </c>
      <c r="B13" s="3">
        <v>65517</v>
      </c>
      <c r="C13" s="3">
        <v>7306</v>
      </c>
      <c r="D13" s="3">
        <v>5711</v>
      </c>
      <c r="E13" s="3">
        <v>5343</v>
      </c>
      <c r="F13" s="3">
        <v>5424</v>
      </c>
      <c r="G13" s="3">
        <v>6130</v>
      </c>
      <c r="H13" s="3">
        <v>5750</v>
      </c>
      <c r="I13" s="3">
        <v>4348</v>
      </c>
      <c r="J13" s="3">
        <v>4521</v>
      </c>
      <c r="K13" s="3">
        <v>4494</v>
      </c>
      <c r="L13" s="3">
        <v>5335</v>
      </c>
      <c r="M13" s="3">
        <v>5246</v>
      </c>
      <c r="N13" s="3">
        <v>5909</v>
      </c>
    </row>
    <row r="14" spans="1:14" ht="12">
      <c r="A14" s="4" t="s">
        <v>13</v>
      </c>
      <c r="B14" s="3">
        <v>12787</v>
      </c>
      <c r="C14" s="3">
        <v>503</v>
      </c>
      <c r="D14" s="3">
        <v>994</v>
      </c>
      <c r="E14" s="3">
        <v>940</v>
      </c>
      <c r="F14" s="3">
        <v>480</v>
      </c>
      <c r="G14" s="3">
        <v>409</v>
      </c>
      <c r="H14" s="3">
        <v>852</v>
      </c>
      <c r="I14" s="3">
        <v>172</v>
      </c>
      <c r="J14" s="3">
        <v>2670</v>
      </c>
      <c r="K14" s="3">
        <v>459</v>
      </c>
      <c r="L14" s="3">
        <v>1999</v>
      </c>
      <c r="M14" s="3">
        <v>1710</v>
      </c>
      <c r="N14" s="3">
        <v>1599</v>
      </c>
    </row>
    <row r="15" spans="1:14" ht="12">
      <c r="A15" s="4" t="s">
        <v>12</v>
      </c>
      <c r="B15" s="3">
        <v>11240</v>
      </c>
      <c r="C15" s="3">
        <v>1403</v>
      </c>
      <c r="D15" s="3">
        <v>900</v>
      </c>
      <c r="E15" s="3">
        <v>1187</v>
      </c>
      <c r="F15" s="3">
        <v>578</v>
      </c>
      <c r="G15" s="3">
        <v>511</v>
      </c>
      <c r="H15" s="3">
        <v>2497</v>
      </c>
      <c r="I15" s="3">
        <v>179</v>
      </c>
      <c r="J15" s="3">
        <v>288</v>
      </c>
      <c r="K15" s="3">
        <v>977</v>
      </c>
      <c r="L15" s="3">
        <v>968</v>
      </c>
      <c r="M15" s="3">
        <v>760</v>
      </c>
      <c r="N15" s="3">
        <v>992</v>
      </c>
    </row>
    <row r="16" spans="1:14" ht="12">
      <c r="A16" s="4" t="s">
        <v>11</v>
      </c>
      <c r="B16" s="3">
        <v>27783</v>
      </c>
      <c r="C16" s="3">
        <v>2020</v>
      </c>
      <c r="D16" s="3">
        <v>2206</v>
      </c>
      <c r="E16" s="3">
        <v>1846</v>
      </c>
      <c r="F16" s="3">
        <v>1853</v>
      </c>
      <c r="G16" s="3">
        <v>1529</v>
      </c>
      <c r="H16" s="3">
        <v>1283</v>
      </c>
      <c r="I16" s="3">
        <v>1217</v>
      </c>
      <c r="J16" s="3">
        <v>1333</v>
      </c>
      <c r="K16" s="3">
        <v>6186</v>
      </c>
      <c r="L16" s="3">
        <v>3915</v>
      </c>
      <c r="M16" s="3">
        <v>2447</v>
      </c>
      <c r="N16" s="3">
        <v>1948</v>
      </c>
    </row>
    <row r="17" spans="1:14" ht="12">
      <c r="A17" s="4" t="s">
        <v>10</v>
      </c>
      <c r="B17" s="3">
        <v>67890</v>
      </c>
      <c r="C17" s="3">
        <v>2268</v>
      </c>
      <c r="D17" s="3">
        <v>2014</v>
      </c>
      <c r="E17" s="3">
        <v>2509</v>
      </c>
      <c r="F17" s="3">
        <v>2535</v>
      </c>
      <c r="G17" s="3">
        <v>3925</v>
      </c>
      <c r="H17" s="3">
        <v>4165</v>
      </c>
      <c r="I17" s="3">
        <v>6643</v>
      </c>
      <c r="J17" s="3">
        <v>5011</v>
      </c>
      <c r="K17" s="3">
        <v>8415</v>
      </c>
      <c r="L17" s="3">
        <v>9124</v>
      </c>
      <c r="M17" s="3">
        <v>8834</v>
      </c>
      <c r="N17" s="3">
        <v>12447</v>
      </c>
    </row>
    <row r="18" spans="1:14" ht="12">
      <c r="A18" s="4" t="s">
        <v>9</v>
      </c>
      <c r="B18" s="3">
        <v>397763</v>
      </c>
      <c r="C18" s="3">
        <v>30087</v>
      </c>
      <c r="D18" s="3">
        <v>31345</v>
      </c>
      <c r="E18" s="3">
        <v>32178</v>
      </c>
      <c r="F18" s="3">
        <v>28497</v>
      </c>
      <c r="G18" s="3">
        <v>30252</v>
      </c>
      <c r="H18" s="3">
        <v>29078</v>
      </c>
      <c r="I18" s="3">
        <v>29611</v>
      </c>
      <c r="J18" s="3">
        <v>34745</v>
      </c>
      <c r="K18" s="3">
        <v>33777</v>
      </c>
      <c r="L18" s="3">
        <v>36638</v>
      </c>
      <c r="M18" s="3">
        <v>37739</v>
      </c>
      <c r="N18" s="3">
        <v>43816</v>
      </c>
    </row>
    <row r="19" spans="1:14" ht="12">
      <c r="A19" s="4" t="s">
        <v>8</v>
      </c>
      <c r="B19" s="3">
        <v>639995</v>
      </c>
      <c r="C19" s="3">
        <v>47714</v>
      </c>
      <c r="D19" s="3">
        <v>49159</v>
      </c>
      <c r="E19" s="3">
        <v>40415</v>
      </c>
      <c r="F19" s="3">
        <v>38914</v>
      </c>
      <c r="G19" s="3">
        <v>55414</v>
      </c>
      <c r="H19" s="3">
        <v>56482</v>
      </c>
      <c r="I19" s="3">
        <v>57277</v>
      </c>
      <c r="J19" s="3">
        <v>60998</v>
      </c>
      <c r="K19" s="3">
        <v>53659</v>
      </c>
      <c r="L19" s="3">
        <v>56705</v>
      </c>
      <c r="M19" s="3">
        <v>59580</v>
      </c>
      <c r="N19" s="3">
        <v>63802</v>
      </c>
    </row>
    <row r="20" spans="1:14" ht="12">
      <c r="A20" s="4" t="s">
        <v>7</v>
      </c>
      <c r="B20" s="3">
        <v>111326</v>
      </c>
      <c r="C20" s="3">
        <v>6506</v>
      </c>
      <c r="D20" s="3">
        <v>5387</v>
      </c>
      <c r="E20" s="3">
        <v>6366</v>
      </c>
      <c r="F20" s="3">
        <v>5668</v>
      </c>
      <c r="G20" s="3">
        <v>7045</v>
      </c>
      <c r="H20" s="3">
        <v>9230</v>
      </c>
      <c r="I20" s="3">
        <v>12125</v>
      </c>
      <c r="J20" s="3">
        <v>11076</v>
      </c>
      <c r="K20" s="3">
        <v>11564</v>
      </c>
      <c r="L20" s="3">
        <v>10270</v>
      </c>
      <c r="M20" s="3">
        <v>12287</v>
      </c>
      <c r="N20" s="3">
        <v>13672</v>
      </c>
    </row>
    <row r="21" spans="1:14" ht="12">
      <c r="A21" s="4" t="s">
        <v>6</v>
      </c>
      <c r="B21" s="3">
        <v>571605</v>
      </c>
      <c r="C21" s="3">
        <v>40073</v>
      </c>
      <c r="D21" s="3">
        <v>38607</v>
      </c>
      <c r="E21" s="3">
        <v>36368</v>
      </c>
      <c r="F21" s="3">
        <v>25241</v>
      </c>
      <c r="G21" s="3">
        <v>50114</v>
      </c>
      <c r="H21" s="3">
        <v>49139</v>
      </c>
      <c r="I21" s="3">
        <v>55087</v>
      </c>
      <c r="J21" s="3">
        <v>53173</v>
      </c>
      <c r="K21" s="3">
        <v>53064</v>
      </c>
      <c r="L21" s="3">
        <v>58214</v>
      </c>
      <c r="M21" s="3">
        <v>58423</v>
      </c>
      <c r="N21" s="3">
        <v>54102</v>
      </c>
    </row>
    <row r="22" spans="1:14" ht="12">
      <c r="A22" s="4" t="s">
        <v>5</v>
      </c>
      <c r="B22" s="3">
        <v>75685</v>
      </c>
      <c r="C22" s="3">
        <v>4372</v>
      </c>
      <c r="D22" s="3">
        <v>5137</v>
      </c>
      <c r="E22" s="3">
        <v>6407</v>
      </c>
      <c r="F22" s="3">
        <v>4381</v>
      </c>
      <c r="G22" s="3">
        <v>2947</v>
      </c>
      <c r="H22" s="3">
        <v>3210</v>
      </c>
      <c r="I22" s="3">
        <v>6969</v>
      </c>
      <c r="J22" s="3">
        <v>8268</v>
      </c>
      <c r="K22" s="3">
        <v>10067</v>
      </c>
      <c r="L22" s="3">
        <v>7719</v>
      </c>
      <c r="M22" s="3">
        <v>8436</v>
      </c>
      <c r="N22" s="3">
        <v>7772</v>
      </c>
    </row>
    <row r="23" spans="1:14" ht="12">
      <c r="A23" s="4" t="s">
        <v>4</v>
      </c>
      <c r="B23" s="3">
        <v>153187</v>
      </c>
      <c r="C23" s="3">
        <v>16199</v>
      </c>
      <c r="D23" s="3">
        <v>17688</v>
      </c>
      <c r="E23" s="3">
        <v>15940</v>
      </c>
      <c r="F23" s="3">
        <v>13387</v>
      </c>
      <c r="G23" s="3">
        <v>13686</v>
      </c>
      <c r="H23" s="3">
        <v>14335</v>
      </c>
      <c r="I23" s="3">
        <v>10534</v>
      </c>
      <c r="J23" s="3">
        <v>9848</v>
      </c>
      <c r="K23" s="3">
        <v>10051</v>
      </c>
      <c r="L23" s="3">
        <v>10617</v>
      </c>
      <c r="M23" s="3">
        <v>9293</v>
      </c>
      <c r="N23" s="3">
        <v>11609</v>
      </c>
    </row>
    <row r="24" spans="1:14" ht="12">
      <c r="A24" s="4" t="s">
        <v>3</v>
      </c>
      <c r="B24" s="3">
        <v>16778</v>
      </c>
      <c r="C24" s="3">
        <v>1377</v>
      </c>
      <c r="D24" s="3">
        <v>1606</v>
      </c>
      <c r="E24" s="3">
        <v>1356</v>
      </c>
      <c r="F24" s="3">
        <v>1437</v>
      </c>
      <c r="G24" s="3">
        <v>1445</v>
      </c>
      <c r="H24" s="3">
        <v>1404</v>
      </c>
      <c r="I24" s="3">
        <v>1395</v>
      </c>
      <c r="J24" s="3">
        <v>1365</v>
      </c>
      <c r="K24" s="3">
        <v>2400</v>
      </c>
      <c r="L24" s="3">
        <v>1015</v>
      </c>
      <c r="M24" s="3">
        <v>951</v>
      </c>
      <c r="N24" s="3">
        <v>1027</v>
      </c>
    </row>
    <row r="25" spans="1:14" ht="12">
      <c r="A25" s="4" t="s">
        <v>2</v>
      </c>
      <c r="B25" s="3">
        <v>322304</v>
      </c>
      <c r="C25" s="3">
        <v>20624</v>
      </c>
      <c r="D25" s="3">
        <v>18565</v>
      </c>
      <c r="E25" s="3">
        <v>18340</v>
      </c>
      <c r="F25" s="3">
        <v>22377</v>
      </c>
      <c r="G25" s="3">
        <v>25073</v>
      </c>
      <c r="H25" s="3">
        <v>25963</v>
      </c>
      <c r="I25" s="3">
        <v>28899</v>
      </c>
      <c r="J25" s="3">
        <v>30695</v>
      </c>
      <c r="K25" s="3">
        <v>30267</v>
      </c>
      <c r="L25" s="3">
        <v>32025</v>
      </c>
      <c r="M25" s="3">
        <v>32937</v>
      </c>
      <c r="N25" s="3">
        <v>36539</v>
      </c>
    </row>
    <row r="26" spans="1:14" ht="12">
      <c r="A26" s="4" t="s">
        <v>1</v>
      </c>
      <c r="B26" s="3">
        <v>119519</v>
      </c>
      <c r="C26" s="3">
        <v>7681</v>
      </c>
      <c r="D26" s="3">
        <v>8076</v>
      </c>
      <c r="E26" s="3">
        <v>8218</v>
      </c>
      <c r="F26" s="3">
        <v>9253</v>
      </c>
      <c r="G26" s="3">
        <v>9365</v>
      </c>
      <c r="H26" s="3">
        <v>9599</v>
      </c>
      <c r="I26" s="3">
        <v>10614</v>
      </c>
      <c r="J26" s="3">
        <v>10836</v>
      </c>
      <c r="K26" s="3">
        <v>12727</v>
      </c>
      <c r="L26" s="3">
        <v>11351</v>
      </c>
      <c r="M26" s="3">
        <v>10581</v>
      </c>
      <c r="N26" s="3">
        <v>11218</v>
      </c>
    </row>
    <row r="27" spans="1:14" ht="6.7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2">
      <c r="A28" t="s">
        <v>0</v>
      </c>
    </row>
  </sheetData>
  <sheetProtection/>
  <mergeCells count="11">
    <mergeCell ref="I3:I4"/>
    <mergeCell ref="J3:J4"/>
    <mergeCell ref="B3:B4"/>
    <mergeCell ref="D3:D4"/>
    <mergeCell ref="K3:K4"/>
    <mergeCell ref="M3:M4"/>
    <mergeCell ref="N3:N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2009-07-30T01:28:25Z</dcterms:created>
  <dcterms:modified xsi:type="dcterms:W3CDTF">2009-07-30T01:28:33Z</dcterms:modified>
  <cp:category/>
  <cp:version/>
  <cp:contentType/>
  <cp:contentStatus/>
</cp:coreProperties>
</file>