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国鉄運輸成績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<sst xmlns="http://schemas.openxmlformats.org/spreadsheetml/2006/main" count="17" uniqueCount="17">
  <si>
    <t>国   鉄   運   輸   成   績</t>
  </si>
  <si>
    <t>　　　昭和34年度</t>
  </si>
  <si>
    <t>線名</t>
  </si>
  <si>
    <t>旅　　　　　　　客</t>
  </si>
  <si>
    <t>貨　　　　　　　物</t>
  </si>
  <si>
    <t>乗車人員</t>
  </si>
  <si>
    <t>降車人員</t>
  </si>
  <si>
    <t>発送トン数</t>
  </si>
  <si>
    <t>到着トン数</t>
  </si>
  <si>
    <t>総数</t>
  </si>
  <si>
    <t>久大本線</t>
  </si>
  <si>
    <t>宮原線</t>
  </si>
  <si>
    <t>豊肥本線</t>
  </si>
  <si>
    <t>日豊本線</t>
  </si>
  <si>
    <t>日ノ影線</t>
  </si>
  <si>
    <t>細島線</t>
  </si>
  <si>
    <t>資料  国鉄大分管理局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</si>
</sst>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8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0" fontId="0" fillId="0" borderId="19" xfId="0" applyBorder="1" applyAlignment="1">
      <alignment horizontal="distributed"/>
    </xf>
    <xf numFmtId="4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0" customWidth="1"/>
    <col min="2" max="2" width="17.25390625" style="0" customWidth="1"/>
    <col min="3" max="3" width="16.00390625" style="0" customWidth="1"/>
    <col min="4" max="4" width="17.125" style="0" customWidth="1"/>
    <col min="5" max="5" width="16.125" style="0" customWidth="1"/>
  </cols>
  <sheetData>
    <row r="1" spans="1:6" ht="16.5" customHeight="1">
      <c r="A1" s="1" t="s">
        <v>0</v>
      </c>
      <c r="B1" s="2"/>
      <c r="C1" s="2"/>
      <c r="D1" s="2"/>
      <c r="E1" s="2"/>
      <c r="F1" s="3"/>
    </row>
    <row r="2" spans="1:6" ht="12.75" thickBot="1">
      <c r="A2" s="3"/>
      <c r="B2" s="4"/>
      <c r="C2" s="4"/>
      <c r="D2" s="4"/>
      <c r="E2" s="4" t="s">
        <v>1</v>
      </c>
      <c r="F2" s="3"/>
    </row>
    <row r="3" spans="1:6" ht="15" customHeight="1" thickTop="1">
      <c r="A3" s="5" t="s">
        <v>2</v>
      </c>
      <c r="B3" s="6" t="s">
        <v>3</v>
      </c>
      <c r="C3" s="7"/>
      <c r="D3" s="8" t="s">
        <v>4</v>
      </c>
      <c r="E3" s="8"/>
      <c r="F3" s="3"/>
    </row>
    <row r="4" spans="1:6" ht="14.25" customHeight="1">
      <c r="A4" s="9"/>
      <c r="B4" s="10" t="s">
        <v>5</v>
      </c>
      <c r="C4" s="10" t="s">
        <v>6</v>
      </c>
      <c r="D4" s="10" t="s">
        <v>7</v>
      </c>
      <c r="E4" s="11" t="s">
        <v>8</v>
      </c>
      <c r="F4" s="3"/>
    </row>
    <row r="5" spans="1:6" ht="12">
      <c r="A5" s="12" t="s">
        <v>9</v>
      </c>
      <c r="B5" s="13">
        <f>SUM(B7:B12)</f>
        <v>41380802</v>
      </c>
      <c r="C5" s="13">
        <f>SUM(C7:C12)</f>
        <v>41477685</v>
      </c>
      <c r="D5" s="13">
        <f>SUM(D7:D12)</f>
        <v>1958388</v>
      </c>
      <c r="E5" s="13">
        <f>SUM(E7:E12)</f>
        <v>3023637</v>
      </c>
      <c r="F5" s="3"/>
    </row>
    <row r="6" spans="1:6" ht="9" customHeight="1">
      <c r="A6" s="14"/>
      <c r="B6" s="15"/>
      <c r="C6" s="15"/>
      <c r="D6" s="15"/>
      <c r="E6" s="15"/>
      <c r="F6" s="3"/>
    </row>
    <row r="7" spans="1:5" ht="12">
      <c r="A7" s="14" t="s">
        <v>10</v>
      </c>
      <c r="B7" s="15">
        <v>6001985</v>
      </c>
      <c r="C7" s="15">
        <v>6025318</v>
      </c>
      <c r="D7" s="15">
        <v>81988</v>
      </c>
      <c r="E7" s="15">
        <v>68892</v>
      </c>
    </row>
    <row r="8" spans="1:5" ht="12">
      <c r="A8" s="14" t="s">
        <v>11</v>
      </c>
      <c r="B8" s="15">
        <v>522555</v>
      </c>
      <c r="C8" s="15">
        <v>528226</v>
      </c>
      <c r="D8" s="15">
        <v>26657</v>
      </c>
      <c r="E8" s="15">
        <v>8323</v>
      </c>
    </row>
    <row r="9" spans="1:5" ht="12">
      <c r="A9" s="14" t="s">
        <v>12</v>
      </c>
      <c r="B9" s="15">
        <v>5181072</v>
      </c>
      <c r="C9" s="15">
        <v>5192959</v>
      </c>
      <c r="D9" s="15">
        <v>158725</v>
      </c>
      <c r="E9" s="15">
        <v>78842</v>
      </c>
    </row>
    <row r="10" spans="1:5" ht="12">
      <c r="A10" s="14" t="s">
        <v>13</v>
      </c>
      <c r="B10" s="15">
        <v>28246478</v>
      </c>
      <c r="C10" s="15">
        <v>28302914</v>
      </c>
      <c r="D10" s="15">
        <v>1363076</v>
      </c>
      <c r="E10" s="15">
        <v>2800388</v>
      </c>
    </row>
    <row r="11" spans="1:5" ht="12">
      <c r="A11" s="14" t="s">
        <v>14</v>
      </c>
      <c r="B11" s="15">
        <v>1332515</v>
      </c>
      <c r="C11" s="15">
        <v>1338244</v>
      </c>
      <c r="D11" s="15">
        <v>90191</v>
      </c>
      <c r="E11" s="15">
        <v>12005</v>
      </c>
    </row>
    <row r="12" spans="1:5" ht="12">
      <c r="A12" s="14" t="s">
        <v>15</v>
      </c>
      <c r="B12" s="15">
        <v>96197</v>
      </c>
      <c r="C12" s="15">
        <v>90024</v>
      </c>
      <c r="D12" s="15">
        <v>237751</v>
      </c>
      <c r="E12" s="15">
        <v>55187</v>
      </c>
    </row>
    <row r="13" spans="1:5" ht="7.5" customHeight="1">
      <c r="A13" s="16"/>
      <c r="B13" s="17"/>
      <c r="C13" s="17"/>
      <c r="D13" s="17"/>
      <c r="E13" s="17"/>
    </row>
    <row r="14" ht="12">
      <c r="A14" t="s">
        <v>16</v>
      </c>
    </row>
  </sheetData>
  <sheetProtection/>
  <mergeCells count="3">
    <mergeCell ref="A3:A4"/>
    <mergeCell ref="B3:C3"/>
    <mergeCell ref="D3:E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2009-07-30T01:28:05Z</dcterms:created>
  <dcterms:modified xsi:type="dcterms:W3CDTF">2009-07-30T01:28:19Z</dcterms:modified>
  <cp:category/>
  <cp:version/>
  <cp:contentType/>
  <cp:contentStatus/>
</cp:coreProperties>
</file>